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comments2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 tabRatio="887"/>
  </bookViews>
  <sheets>
    <sheet name="Initial" sheetId="1" r:id="rId1"/>
    <sheet name="1 - Balance sheet" sheetId="2" r:id="rId2"/>
    <sheet name="2 - Income statement" sheetId="3" r:id="rId3"/>
    <sheet name="3 - cash flow statement" sheetId="4" r:id="rId4"/>
    <sheet name="4 - Equity statement" sheetId="5" r:id="rId5"/>
    <sheet name="Refference 5" sheetId="6" r:id="rId6"/>
  </sheets>
  <externalReferences>
    <externalReference r:id="rId7"/>
  </externalReferences>
  <definedNames>
    <definedName name="_authorName">#REF!</definedName>
    <definedName name="_consolidation">[1]Nomenklaturi!$A$1:$A$2</definedName>
    <definedName name="_endDate">#REF!</definedName>
    <definedName name="_pdeReportingDate">#REF!</definedName>
    <definedName name="_pdeTypeList">[1]Nomenklaturi!$A$5:$A$9</definedName>
    <definedName name="authorName">[1]Начална!$AA$3</definedName>
    <definedName name="authorPosition">#REF!</definedName>
    <definedName name="endDate">#REF!</definedName>
    <definedName name="pdeBulstat">#REF!</definedName>
    <definedName name="pdeEmail">#REF!</definedName>
    <definedName name="pdeFax">#REF!</definedName>
    <definedName name="pdeLegalPower">#REF!</definedName>
    <definedName name="pdeManager">#REF!</definedName>
    <definedName name="pdeMediaWeb">#REF!</definedName>
    <definedName name="pdeName">#REF!</definedName>
    <definedName name="pdeOfficialAddress">#REF!</definedName>
    <definedName name="pdePhone">#REF!</definedName>
    <definedName name="pdePostAddress">#REF!</definedName>
    <definedName name="pdeReportingDate">[1]Начална!$AA$2</definedName>
    <definedName name="pdeType">#REF!</definedName>
    <definedName name="pdeWeb">#REF!</definedName>
    <definedName name="reportConsolidation">[1]Начална!$A$3</definedName>
    <definedName name="startDate">#REF!</definedName>
  </definedNames>
  <calcPr calcId="145621"/>
</workbook>
</file>

<file path=xl/comments1.xml><?xml version="1.0" encoding="utf-8"?>
<comments xmlns="http://schemas.openxmlformats.org/spreadsheetml/2006/main">
  <authors>
    <author>Author</author>
  </authors>
  <commentList>
    <comment ref="G62" authorId="0">
      <text>
        <r>
          <rPr>
            <b/>
            <sz val="9"/>
            <color indexed="81"/>
            <rFont val="Tahoma"/>
            <family val="2"/>
            <charset val="238"/>
          </rPr>
          <t>Author:</t>
        </r>
        <r>
          <rPr>
            <sz val="9"/>
            <color indexed="81"/>
            <rFont val="Tahoma"/>
            <family val="2"/>
            <charset val="238"/>
          </rPr>
          <t xml:space="preserve">
Including negative cashpooling</t>
        </r>
      </text>
    </comment>
    <comment ref="C75" authorId="0">
      <text>
        <r>
          <rPr>
            <b/>
            <sz val="9"/>
            <color indexed="81"/>
            <rFont val="Tahoma"/>
            <family val="2"/>
            <charset val="238"/>
          </rPr>
          <t>Author:</t>
        </r>
        <r>
          <rPr>
            <sz val="9"/>
            <color indexed="81"/>
            <rFont val="Tahoma"/>
            <family val="2"/>
            <charset val="238"/>
          </rPr>
          <t xml:space="preserve">
Amended by 1k EUR to balance assets with liabilities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21" authorId="0">
      <text>
        <r>
          <rPr>
            <b/>
            <sz val="9"/>
            <color indexed="81"/>
            <rFont val="Tahoma"/>
            <family val="2"/>
            <charset val="238"/>
          </rPr>
          <t>Author:</t>
        </r>
        <r>
          <rPr>
            <sz val="9"/>
            <color indexed="81"/>
            <rFont val="Tahoma"/>
            <family val="2"/>
            <charset val="238"/>
          </rPr>
          <t xml:space="preserve">
Based on BS 3/2017 - 12/2016</t>
        </r>
      </text>
    </comment>
  </commentList>
</comments>
</file>

<file path=xl/sharedStrings.xml><?xml version="1.0" encoding="utf-8"?>
<sst xmlns="http://schemas.openxmlformats.org/spreadsheetml/2006/main" count="720" uniqueCount="598">
  <si>
    <t>на индивидуална основа</t>
  </si>
  <si>
    <t>E-mail:</t>
  </si>
  <si>
    <t>* Последна актуализация на 14.09.2016 г.</t>
  </si>
  <si>
    <t>over Art. 33a1, p. 1 from Regulation N2</t>
  </si>
  <si>
    <t>for public entities, other issuers of securities, JSC with special investment purposes and entities over §1d from POSA</t>
  </si>
  <si>
    <t>Data for the reporting period</t>
  </si>
  <si>
    <t>Starting date:</t>
  </si>
  <si>
    <t>End date:</t>
  </si>
  <si>
    <t>Date of preparation:</t>
  </si>
  <si>
    <t>Data for the entity</t>
  </si>
  <si>
    <t>Entity name:</t>
  </si>
  <si>
    <t>Entity type:</t>
  </si>
  <si>
    <t>ID:</t>
  </si>
  <si>
    <t>Represented by:</t>
  </si>
  <si>
    <t>Kind of representation:</t>
  </si>
  <si>
    <t>Management address:</t>
  </si>
  <si>
    <t>Address for corespondance:</t>
  </si>
  <si>
    <t>Phone:</t>
  </si>
  <si>
    <t>Fax:</t>
  </si>
  <si>
    <t>Web site:</t>
  </si>
  <si>
    <t>Media:</t>
  </si>
  <si>
    <t xml:space="preserve">Preparer of the report: </t>
  </si>
  <si>
    <t>Position of the preparer:</t>
  </si>
  <si>
    <t xml:space="preserve">ЕИК по БУЛСТАТ: </t>
  </si>
  <si>
    <t>а</t>
  </si>
  <si>
    <t>б</t>
  </si>
  <si>
    <t>1-0011</t>
  </si>
  <si>
    <t>1-0411</t>
  </si>
  <si>
    <t>1-0012</t>
  </si>
  <si>
    <t>1-0411-1</t>
  </si>
  <si>
    <t>1-0013</t>
  </si>
  <si>
    <t>1-0411-2</t>
  </si>
  <si>
    <t>1-0014</t>
  </si>
  <si>
    <t>1-0417</t>
  </si>
  <si>
    <t>1-0015</t>
  </si>
  <si>
    <t>1-0417-1</t>
  </si>
  <si>
    <t>1-0017-1</t>
  </si>
  <si>
    <t>1-0416</t>
  </si>
  <si>
    <t>1-0018</t>
  </si>
  <si>
    <t>1-0410</t>
  </si>
  <si>
    <t>1-0017</t>
  </si>
  <si>
    <t>1-0010</t>
  </si>
  <si>
    <t>1-0421</t>
  </si>
  <si>
    <t>1-0041</t>
  </si>
  <si>
    <t>1-0422</t>
  </si>
  <si>
    <t>1-0016</t>
  </si>
  <si>
    <t>1-0423</t>
  </si>
  <si>
    <t>1-0424</t>
  </si>
  <si>
    <t>1-0021</t>
  </si>
  <si>
    <t>1-0425</t>
  </si>
  <si>
    <t>1-0022</t>
  </si>
  <si>
    <t>1-0426</t>
  </si>
  <si>
    <t>1-0023</t>
  </si>
  <si>
    <t>1-0420</t>
  </si>
  <si>
    <t>1-0024</t>
  </si>
  <si>
    <t>1-0020</t>
  </si>
  <si>
    <t>1-0451</t>
  </si>
  <si>
    <t>1-0452</t>
  </si>
  <si>
    <t>1-0453</t>
  </si>
  <si>
    <t>1-0051</t>
  </si>
  <si>
    <t>1-0451-1</t>
  </si>
  <si>
    <t>1-0052</t>
  </si>
  <si>
    <t>1-0454</t>
  </si>
  <si>
    <t>1-0050</t>
  </si>
  <si>
    <t>1-0455</t>
  </si>
  <si>
    <t>1-0450</t>
  </si>
  <si>
    <t>1-0031</t>
  </si>
  <si>
    <t>1-0032</t>
  </si>
  <si>
    <t>1-0033</t>
  </si>
  <si>
    <t>1-0400</t>
  </si>
  <si>
    <t>1-0034</t>
  </si>
  <si>
    <t>1-0035</t>
  </si>
  <si>
    <t>1-0042</t>
  </si>
  <si>
    <t>1-0400-1</t>
  </si>
  <si>
    <t>1-0042-1</t>
  </si>
  <si>
    <t>1-0042-2</t>
  </si>
  <si>
    <t>1-0042-3</t>
  </si>
  <si>
    <t>1-0042-4</t>
  </si>
  <si>
    <t>1-0511</t>
  </si>
  <si>
    <t>1-0042-5</t>
  </si>
  <si>
    <t>1-0512</t>
  </si>
  <si>
    <t>1-0040</t>
  </si>
  <si>
    <t>1-0512-1</t>
  </si>
  <si>
    <t>1-0514</t>
  </si>
  <si>
    <t>1-0044</t>
  </si>
  <si>
    <t>1-0515</t>
  </si>
  <si>
    <t>1-0045</t>
  </si>
  <si>
    <t>1-0517</t>
  </si>
  <si>
    <t>1-0046-1</t>
  </si>
  <si>
    <t>1-0510</t>
  </si>
  <si>
    <t>1-0046</t>
  </si>
  <si>
    <t>1-0040-1</t>
  </si>
  <si>
    <t>1-0510-1</t>
  </si>
  <si>
    <t xml:space="preserve"> </t>
  </si>
  <si>
    <t>1-0520</t>
  </si>
  <si>
    <t>1-0060</t>
  </si>
  <si>
    <t>1-0516</t>
  </si>
  <si>
    <t>1-0060-1</t>
  </si>
  <si>
    <t>1-0520-1</t>
  </si>
  <si>
    <t>1-0100</t>
  </si>
  <si>
    <t>1-0500</t>
  </si>
  <si>
    <t>1-0071</t>
  </si>
  <si>
    <t>1-0612</t>
  </si>
  <si>
    <t>1-0072</t>
  </si>
  <si>
    <t>1-0510-2</t>
  </si>
  <si>
    <t>1-0073</t>
  </si>
  <si>
    <t>1-0630</t>
  </si>
  <si>
    <t>1-0076</t>
  </si>
  <si>
    <t>1-0611</t>
  </si>
  <si>
    <t>1-0074</t>
  </si>
  <si>
    <t>1-0614</t>
  </si>
  <si>
    <t>1-0077</t>
  </si>
  <si>
    <t>1-0613</t>
  </si>
  <si>
    <t>1-0070</t>
  </si>
  <si>
    <t>1-0613-1</t>
  </si>
  <si>
    <t>1-0615</t>
  </si>
  <si>
    <t>1-0616</t>
  </si>
  <si>
    <t>1-0081</t>
  </si>
  <si>
    <t>1-0617</t>
  </si>
  <si>
    <t>1-0082</t>
  </si>
  <si>
    <t>1-0618</t>
  </si>
  <si>
    <t>1-0086-1</t>
  </si>
  <si>
    <t>1-0619</t>
  </si>
  <si>
    <t>1-0083</t>
  </si>
  <si>
    <t>1-0610</t>
  </si>
  <si>
    <t>1-0084</t>
  </si>
  <si>
    <t>1-0085</t>
  </si>
  <si>
    <t>1-0610-1</t>
  </si>
  <si>
    <t>1-0086-2</t>
  </si>
  <si>
    <t>1-0086</t>
  </si>
  <si>
    <t>1-0700</t>
  </si>
  <si>
    <t>1-0080</t>
  </si>
  <si>
    <t>1-0700-1</t>
  </si>
  <si>
    <t>1-0093</t>
  </si>
  <si>
    <t>1-0750</t>
  </si>
  <si>
    <t>1-0093-1</t>
  </si>
  <si>
    <t>1-0093-2</t>
  </si>
  <si>
    <t>1-0093-3</t>
  </si>
  <si>
    <t>1-0093-4</t>
  </si>
  <si>
    <t>1-0095</t>
  </si>
  <si>
    <t>1-0090</t>
  </si>
  <si>
    <t>1-0151</t>
  </si>
  <si>
    <t>1-0153</t>
  </si>
  <si>
    <t>1-0155</t>
  </si>
  <si>
    <t>1-0157</t>
  </si>
  <si>
    <t>1-0150</t>
  </si>
  <si>
    <t>1-0160</t>
  </si>
  <si>
    <t>1-0200</t>
  </si>
  <si>
    <t>1-0300</t>
  </si>
  <si>
    <t>1-0800</t>
  </si>
  <si>
    <t>.........................</t>
  </si>
  <si>
    <t>ASSETS</t>
  </si>
  <si>
    <t>Code of the row</t>
  </si>
  <si>
    <t>Current period</t>
  </si>
  <si>
    <t>Balance sheet</t>
  </si>
  <si>
    <t xml:space="preserve">ID of BULSTAT: </t>
  </si>
  <si>
    <t>EQUITY, MINORITY INTEREST AND LIABILITIES</t>
  </si>
  <si>
    <t>A. NON-CURRENT ASSETS</t>
  </si>
  <si>
    <t>I. Property, plants and equipment</t>
  </si>
  <si>
    <t>1. Land (land)</t>
  </si>
  <si>
    <t>2. Buildings and constructions</t>
  </si>
  <si>
    <t>3. Machinery and equipment</t>
  </si>
  <si>
    <t xml:space="preserve">4. Equipment </t>
  </si>
  <si>
    <t>5. Transport vechicles</t>
  </si>
  <si>
    <t>6. Fixtures</t>
  </si>
  <si>
    <t>8. Other</t>
  </si>
  <si>
    <t>Total for group I:</t>
  </si>
  <si>
    <t>II. Investment property</t>
  </si>
  <si>
    <t>III. Biological assets</t>
  </si>
  <si>
    <t>IV. Intangible assets</t>
  </si>
  <si>
    <t>1. Ownership rights</t>
  </si>
  <si>
    <t>2. Software</t>
  </si>
  <si>
    <t>3. Products from development activities</t>
  </si>
  <si>
    <t>4. Other</t>
  </si>
  <si>
    <t>Total for group IV:</t>
  </si>
  <si>
    <t>Total for group І:</t>
  </si>
  <si>
    <t>Total for group II:</t>
  </si>
  <si>
    <t>Total for group V:</t>
  </si>
  <si>
    <t>Total for group III:</t>
  </si>
  <si>
    <t>Total for group VI:</t>
  </si>
  <si>
    <t>Total for group VII:</t>
  </si>
  <si>
    <t xml:space="preserve">Total for group III: </t>
  </si>
  <si>
    <t>Total for group  IV:</t>
  </si>
  <si>
    <t>V. Trade goodwill</t>
  </si>
  <si>
    <t>1. Positive goodwill</t>
  </si>
  <si>
    <t>7. Expenses for acquisition and liquidation of tangible fixed assets</t>
  </si>
  <si>
    <t>2. Negative goodwill</t>
  </si>
  <si>
    <t>VI. Financial assets</t>
  </si>
  <si>
    <t>1. Investments in:</t>
  </si>
  <si>
    <t>subsidiaries</t>
  </si>
  <si>
    <t>joint ventures</t>
  </si>
  <si>
    <t>associates</t>
  </si>
  <si>
    <t>other companies</t>
  </si>
  <si>
    <t>2. Hold up to maturity</t>
  </si>
  <si>
    <t>government securities</t>
  </si>
  <si>
    <t>bonds, incl .:</t>
  </si>
  <si>
    <t>municipal bonds</t>
  </si>
  <si>
    <t>other investments hold up to maturity</t>
  </si>
  <si>
    <t>3. Other</t>
  </si>
  <si>
    <t>VIII. Expenses for future periods</t>
  </si>
  <si>
    <t>IX. Deferred tax assets</t>
  </si>
  <si>
    <t>TOTAL ITEM "А" (I+II+III):</t>
  </si>
  <si>
    <t>TOTAL ITEM "А" (I+II+III+IV+V+VI+VII+VIII+IX):</t>
  </si>
  <si>
    <t>TOTAL ITEM "В" (I+II+III+IV+V):</t>
  </si>
  <si>
    <t xml:space="preserve"> TOTAL ITEM "Г" (I+II+III+IV):</t>
  </si>
  <si>
    <t>B. CURRENT ASSETS</t>
  </si>
  <si>
    <t>I. Inventory</t>
  </si>
  <si>
    <t>1. Matherials</t>
  </si>
  <si>
    <t>2. Production</t>
  </si>
  <si>
    <t>3. Goods</t>
  </si>
  <si>
    <t>4. Work in progress</t>
  </si>
  <si>
    <t>5. Biological assets</t>
  </si>
  <si>
    <t>6. Other</t>
  </si>
  <si>
    <t>II. Trade and other receivables</t>
  </si>
  <si>
    <t>1. Receivables from related parties</t>
  </si>
  <si>
    <t>2. Receivables from customers and suppliers</t>
  </si>
  <si>
    <t>3. Prepayments</t>
  </si>
  <si>
    <t>4. Receivables from trade loans</t>
  </si>
  <si>
    <t>5. Court and awarded receivables</t>
  </si>
  <si>
    <t>6. Tax for recovery</t>
  </si>
  <si>
    <t>7. Personel receivables</t>
  </si>
  <si>
    <t>III.Financial asstes</t>
  </si>
  <si>
    <t>1. Financial assets held for trading incl.</t>
  </si>
  <si>
    <t>VII. Trade and othe receivales</t>
  </si>
  <si>
    <t>2. Receivables on trade loans</t>
  </si>
  <si>
    <t>3. Receivables over financial leasing</t>
  </si>
  <si>
    <t>debt securities</t>
  </si>
  <si>
    <t>derivatives</t>
  </si>
  <si>
    <t>other</t>
  </si>
  <si>
    <t>2. Financial assets available for sale</t>
  </si>
  <si>
    <t>IV. Cash and cash equivalents</t>
  </si>
  <si>
    <t>1. Cash</t>
  </si>
  <si>
    <t>2. Cash equivalents in deposits</t>
  </si>
  <si>
    <t xml:space="preserve">3. Restricted cash </t>
  </si>
  <si>
    <t>4. Cash equivalents</t>
  </si>
  <si>
    <t>V. Expenses for future periods</t>
  </si>
  <si>
    <t>TOTAL ITEM "B"(I+II+III+IV+V)</t>
  </si>
  <si>
    <t>TOTAL ASSETS (A+B):</t>
  </si>
  <si>
    <t>Prepared by:</t>
  </si>
  <si>
    <t>А. EQUITY</t>
  </si>
  <si>
    <t>I. Equity</t>
  </si>
  <si>
    <t>Subscribed and paid-up capital incl .:</t>
  </si>
  <si>
    <t>ordinary shares</t>
  </si>
  <si>
    <t>preferred shares</t>
  </si>
  <si>
    <t>Paid back ordinary shares</t>
  </si>
  <si>
    <t>Paid back preferred shares</t>
  </si>
  <si>
    <t>Unpaid capital</t>
  </si>
  <si>
    <t>II. Reserves</t>
  </si>
  <si>
    <t>1. Share premium reserves from issue of securities</t>
  </si>
  <si>
    <t>2. Reserve from revaluation of assets and liabilities</t>
  </si>
  <si>
    <t>3. Target reserves, incl .:</t>
  </si>
  <si>
    <t>general reserves</t>
  </si>
  <si>
    <t>specialized reserves</t>
  </si>
  <si>
    <t>other reserves</t>
  </si>
  <si>
    <t>III. Financial results</t>
  </si>
  <si>
    <t>1. Retained profit (loss) incl .:</t>
  </si>
  <si>
    <t>uncovered loss</t>
  </si>
  <si>
    <t>off effect of changes in accounting policies</t>
  </si>
  <si>
    <t>2. Current profit</t>
  </si>
  <si>
    <t>3. Current loss</t>
  </si>
  <si>
    <t>B. MINORITY INTEREST</t>
  </si>
  <si>
    <t>C. NON-CURRENT LIABILITIES</t>
  </si>
  <si>
    <t>EQUITY, MINORITY INTEREST AND LIABILITIES (А+B+C+D):</t>
  </si>
  <si>
    <t>I. Trade and other payables</t>
  </si>
  <si>
    <t>1. Liabilities to related parties</t>
  </si>
  <si>
    <t>2.Liabilities on borrowings from banks and non-bank financial institutions</t>
  </si>
  <si>
    <t>3. Duties ZUNK</t>
  </si>
  <si>
    <t>4. Liabilities on received trade loans</t>
  </si>
  <si>
    <t>5. Payables on contractual loans</t>
  </si>
  <si>
    <t>II. Other non current liabilities</t>
  </si>
  <si>
    <t>III. Incomes for future periods</t>
  </si>
  <si>
    <t>IV. Liabilities to deffered tax</t>
  </si>
  <si>
    <t>V.Financing</t>
  </si>
  <si>
    <t>IV. Financing</t>
  </si>
  <si>
    <t>II. Other current liabilities</t>
  </si>
  <si>
    <t>D. CURRENT LIABILITIES</t>
  </si>
  <si>
    <t>I. Trade and other obligations</t>
  </si>
  <si>
    <t>1. Liabilities on loans to banks and non-bank financial institutions</t>
  </si>
  <si>
    <t>2. Current part from non - current liabilities</t>
  </si>
  <si>
    <t>3. Current liabilities, incl:</t>
  </si>
  <si>
    <t>liabilities to the related parties</t>
  </si>
  <si>
    <t>liabilities to received trade loans</t>
  </si>
  <si>
    <t>liabilities to suppliers and clients</t>
  </si>
  <si>
    <t>received advances</t>
  </si>
  <si>
    <t>personel obligations</t>
  </si>
  <si>
    <t>social sequrities obligations</t>
  </si>
  <si>
    <t>tax obligations</t>
  </si>
  <si>
    <t>5. Provisions</t>
  </si>
  <si>
    <t>2-1120</t>
  </si>
  <si>
    <t>2-1551</t>
  </si>
  <si>
    <t>2-1130</t>
  </si>
  <si>
    <t>2-1552</t>
  </si>
  <si>
    <t>2-1160</t>
  </si>
  <si>
    <t>2-1560</t>
  </si>
  <si>
    <t>2-1140</t>
  </si>
  <si>
    <t>2-1556</t>
  </si>
  <si>
    <t>2-1150</t>
  </si>
  <si>
    <t>2-1610</t>
  </si>
  <si>
    <t>2-1010</t>
  </si>
  <si>
    <t>2-1030</t>
  </si>
  <si>
    <t>2-1620</t>
  </si>
  <si>
    <t>2-1170</t>
  </si>
  <si>
    <t>2-1621</t>
  </si>
  <si>
    <t>2-1171</t>
  </si>
  <si>
    <t>2-1172</t>
  </si>
  <si>
    <t>2-1100</t>
  </si>
  <si>
    <t>2-1710</t>
  </si>
  <si>
    <t>2-1721</t>
  </si>
  <si>
    <t>2-1730</t>
  </si>
  <si>
    <t>2-1210</t>
  </si>
  <si>
    <t>2-1740</t>
  </si>
  <si>
    <t>2-1220</t>
  </si>
  <si>
    <t>2-1745</t>
  </si>
  <si>
    <t>2-1230</t>
  </si>
  <si>
    <t>2-1700</t>
  </si>
  <si>
    <t>2-1240</t>
  </si>
  <si>
    <t>2-1200</t>
  </si>
  <si>
    <t>2-1300</t>
  </si>
  <si>
    <t>2-1600</t>
  </si>
  <si>
    <t>2-1310</t>
  </si>
  <si>
    <t>2-1810</t>
  </si>
  <si>
    <t>2-1250-1</t>
  </si>
  <si>
    <t>2-1810-1</t>
  </si>
  <si>
    <t>2-1250</t>
  </si>
  <si>
    <t>2-1750</t>
  </si>
  <si>
    <t>2-1350</t>
  </si>
  <si>
    <t>2-1800</t>
  </si>
  <si>
    <t>2-1400</t>
  </si>
  <si>
    <t>2-1850</t>
  </si>
  <si>
    <t>2-1450</t>
  </si>
  <si>
    <t>2-1451</t>
  </si>
  <si>
    <t>2-1452</t>
  </si>
  <si>
    <t>2-1453</t>
  </si>
  <si>
    <t>2-0454</t>
  </si>
  <si>
    <t>2-0455</t>
  </si>
  <si>
    <t>2-0454-1</t>
  </si>
  <si>
    <t>2-0455-1</t>
  </si>
  <si>
    <t>2-0454-2</t>
  </si>
  <si>
    <t>2-0455-2</t>
  </si>
  <si>
    <t>2-1500</t>
  </si>
  <si>
    <t>2-1900</t>
  </si>
  <si>
    <t>INCOME STATEMENTS</t>
  </si>
  <si>
    <t>ID on BULSTAT</t>
  </si>
  <si>
    <t>3-2201</t>
  </si>
  <si>
    <t>3-2201-1</t>
  </si>
  <si>
    <t>3-2202</t>
  </si>
  <si>
    <t>3-2203</t>
  </si>
  <si>
    <t>3-2206</t>
  </si>
  <si>
    <t>3-2206-1</t>
  </si>
  <si>
    <t>3-2204</t>
  </si>
  <si>
    <t>3-2204-1</t>
  </si>
  <si>
    <t>3-2205</t>
  </si>
  <si>
    <t>3-2208</t>
  </si>
  <si>
    <t>3-2200</t>
  </si>
  <si>
    <t>3-2301</t>
  </si>
  <si>
    <t>3-2301-1</t>
  </si>
  <si>
    <t>3-2302</t>
  </si>
  <si>
    <t>3-2302-1</t>
  </si>
  <si>
    <t>3-2302-2</t>
  </si>
  <si>
    <t>3-2302-3</t>
  </si>
  <si>
    <t>3-2302-4</t>
  </si>
  <si>
    <t>3-2303</t>
  </si>
  <si>
    <t>3-2305</t>
  </si>
  <si>
    <t>3-2306</t>
  </si>
  <si>
    <t>3-2300</t>
  </si>
  <si>
    <t>3-2401</t>
  </si>
  <si>
    <t>3-2401-1</t>
  </si>
  <si>
    <t>3-2403</t>
  </si>
  <si>
    <t>3-2403-1</t>
  </si>
  <si>
    <t>3-2405</t>
  </si>
  <si>
    <t>3-2404</t>
  </si>
  <si>
    <t>3-2404-1</t>
  </si>
  <si>
    <t>3-2407</t>
  </si>
  <si>
    <t>3-2400</t>
  </si>
  <si>
    <t>3-2500</t>
  </si>
  <si>
    <t>3-2600</t>
  </si>
  <si>
    <t>3-2700</t>
  </si>
  <si>
    <t>3-2700-1</t>
  </si>
  <si>
    <t>3-2700-2</t>
  </si>
  <si>
    <t xml:space="preserve"> CASH FLOWS STATEMENT ON DIRECT METHOD</t>
  </si>
  <si>
    <t>(на индивидуална основа)</t>
  </si>
  <si>
    <t>Код на реда - б</t>
  </si>
  <si>
    <t>4-0426-1</t>
  </si>
  <si>
    <t>4-01</t>
  </si>
  <si>
    <t>4-15</t>
  </si>
  <si>
    <t>4-15-1</t>
  </si>
  <si>
    <t>4-15-2</t>
  </si>
  <si>
    <t>4-01-1</t>
  </si>
  <si>
    <t>4-05</t>
  </si>
  <si>
    <t>4-06</t>
  </si>
  <si>
    <t>4-07</t>
  </si>
  <si>
    <t>4-07-1</t>
  </si>
  <si>
    <t>4-08</t>
  </si>
  <si>
    <t>4-09</t>
  </si>
  <si>
    <t>4-10</t>
  </si>
  <si>
    <t>4-11</t>
  </si>
  <si>
    <t>4-12</t>
  </si>
  <si>
    <t>4-13</t>
  </si>
  <si>
    <t>4-14</t>
  </si>
  <si>
    <t>4-16-1</t>
  </si>
  <si>
    <t>4-16</t>
  </si>
  <si>
    <t>4-17</t>
  </si>
  <si>
    <t>4-18</t>
  </si>
  <si>
    <t>4-19</t>
  </si>
  <si>
    <t>4-20</t>
  </si>
  <si>
    <t>8-4001</t>
  </si>
  <si>
    <t>8-4006</t>
  </si>
  <si>
    <t>84011</t>
  </si>
  <si>
    <t>8-4016</t>
  </si>
  <si>
    <t>8-4025</t>
  </si>
  <si>
    <t>8-4030</t>
  </si>
  <si>
    <t>8-4035</t>
  </si>
  <si>
    <t>8-4040</t>
  </si>
  <si>
    <t>8-4045</t>
  </si>
  <si>
    <t>8-4050</t>
  </si>
  <si>
    <t>V. Expenses за данъци</t>
  </si>
  <si>
    <t>EXPENSES</t>
  </si>
  <si>
    <t>INCOMES</t>
  </si>
  <si>
    <t>А. Expenses for the activity</t>
  </si>
  <si>
    <t>I. Expenses to economic elements</t>
  </si>
  <si>
    <t>2. Expenses for hired services</t>
  </si>
  <si>
    <t>3. Depreciation expenses</t>
  </si>
  <si>
    <t>4. Personnel expenses</t>
  </si>
  <si>
    <t>5. Social sequrity costs</t>
  </si>
  <si>
    <t>6. Balance value of sold assets (without production)</t>
  </si>
  <si>
    <t>7. Changes in inventories of products and work in progress</t>
  </si>
  <si>
    <t>8. Other, incl:</t>
  </si>
  <si>
    <t>revaluation of assets</t>
  </si>
  <si>
    <t>provisions</t>
  </si>
  <si>
    <t>II. Financial expenses</t>
  </si>
  <si>
    <t>1. Expenses for interests</t>
  </si>
  <si>
    <t>2. Losses from operations with financial assets and instruments</t>
  </si>
  <si>
    <t>3. Losses from foreign exchange</t>
  </si>
  <si>
    <t>Б. Total expenses from activity (I + II)</t>
  </si>
  <si>
    <t>В.  Profit from activity</t>
  </si>
  <si>
    <t>III. Share of profit of associates and joint ventures</t>
  </si>
  <si>
    <t>IV. Extraordinary expenses</t>
  </si>
  <si>
    <t>Г. Total expenses  (Б+ III +IV)</t>
  </si>
  <si>
    <t>Д. Profit before tax</t>
  </si>
  <si>
    <t>1.Expenses for current corporate income tax</t>
  </si>
  <si>
    <t>2. Expense / (benefit) for deferred income taxes</t>
  </si>
  <si>
    <t>E. Profit after tax (Д - V)</t>
  </si>
  <si>
    <t>including. a minority participation</t>
  </si>
  <si>
    <t>Ж. Net income for the period</t>
  </si>
  <si>
    <t>Total (Г+ V + Е):</t>
  </si>
  <si>
    <t>А. Incomes from activity</t>
  </si>
  <si>
    <t>I. Net incomes from sales of:</t>
  </si>
  <si>
    <t>1. Production</t>
  </si>
  <si>
    <t>2. Goods</t>
  </si>
  <si>
    <t>3. Services</t>
  </si>
  <si>
    <t>II. Income from financing</t>
  </si>
  <si>
    <t>incl. government</t>
  </si>
  <si>
    <t>III. Financial incomes</t>
  </si>
  <si>
    <t>1. Income from interests</t>
  </si>
  <si>
    <t>2. Revenue from dividends</t>
  </si>
  <si>
    <t>3. Gains from transactions with financial assets and instruments</t>
  </si>
  <si>
    <t>4. Gains from foreign exchange</t>
  </si>
  <si>
    <t>5. Other</t>
  </si>
  <si>
    <t>Б.   Total incomes from activity 
(I + II + III):</t>
  </si>
  <si>
    <t>В. Loss from activity</t>
  </si>
  <si>
    <t>IV. Share of loss of associates and joint ventures</t>
  </si>
  <si>
    <t>V. Extraordinary revenues</t>
  </si>
  <si>
    <t>Г. Total incomes   (Б + IV + V)</t>
  </si>
  <si>
    <t>Д. Loss before tax</t>
  </si>
  <si>
    <t>E. Loss after taxation (Д + V)</t>
  </si>
  <si>
    <t>Ж. Net loss for the period</t>
  </si>
  <si>
    <t>Total (Г + E):</t>
  </si>
  <si>
    <t>Note: Reference № 2 - Income Statement shall be made only with accumulation.</t>
  </si>
  <si>
    <t>Cash flows</t>
  </si>
  <si>
    <t>1. Cash receipts from customers</t>
  </si>
  <si>
    <t>2. Payments to suppliers</t>
  </si>
  <si>
    <t>3. Payments / receipts related to financial assets held for trading</t>
  </si>
  <si>
    <t>4. Payments related to salaries</t>
  </si>
  <si>
    <t>5. Paid /recovered taxes (without corporate income tax )</t>
  </si>
  <si>
    <t>6. Paid corporate income tax</t>
  </si>
  <si>
    <t>7. Received interests</t>
  </si>
  <si>
    <t>8. Paid bank fees and interest on short-term loans for working capital</t>
  </si>
  <si>
    <t>9. Currency revaliuations</t>
  </si>
  <si>
    <t>10. Other receipts / payments from operating activities</t>
  </si>
  <si>
    <t xml:space="preserve"> Net cash flow from mean activity (А):</t>
  </si>
  <si>
    <t xml:space="preserve">1. Purchase of tangible assets </t>
  </si>
  <si>
    <t>3. Given loans</t>
  </si>
  <si>
    <t>4. Recovered (paid) loans, including financial leasing</t>
  </si>
  <si>
    <t>5. Received interests on granted loans</t>
  </si>
  <si>
    <t>6. Purchase of investments</t>
  </si>
  <si>
    <t xml:space="preserve">2. Cash flows from sales of tangebles assets </t>
  </si>
  <si>
    <t>7. Cash flows from sales of investments</t>
  </si>
  <si>
    <t>8. Received dividends from investments</t>
  </si>
  <si>
    <t>9. Currency revaluations</t>
  </si>
  <si>
    <t>10. Other receipts / payments from investment activities</t>
  </si>
  <si>
    <t>Net cash flow from investment activity (Б):</t>
  </si>
  <si>
    <t>В. Cash flows from financial activities</t>
  </si>
  <si>
    <t>1. Proceeds from the issue of securities</t>
  </si>
  <si>
    <t>2. Payments under reverse acquisition of securities</t>
  </si>
  <si>
    <t>3. Proceeds from loans</t>
  </si>
  <si>
    <t>4. Paid loans</t>
  </si>
  <si>
    <t>5. Paid obligations over leased contracts</t>
  </si>
  <si>
    <t>6. Paid interest, fee, taxes and commisions over loans with investment purposes</t>
  </si>
  <si>
    <t>7 . Paid dividends</t>
  </si>
  <si>
    <t>8. Other proceeds / payments from financial activity</t>
  </si>
  <si>
    <t>Net cash flow from financial activity (В):</t>
  </si>
  <si>
    <t>Г. Changes of cash during the period (А+Б+В):</t>
  </si>
  <si>
    <t>Д. Cash at the beginning of the period</t>
  </si>
  <si>
    <t>Е. Cash at the end of the period, incl:</t>
  </si>
  <si>
    <t>cash and cash in the bank accounts</t>
  </si>
  <si>
    <t>Restricted cash</t>
  </si>
  <si>
    <t>Note:</t>
  </si>
  <si>
    <t>In cell "Cash at beginning of period" put the value of cash at the beginning of the respective year.</t>
  </si>
  <si>
    <t>STATEMENT OF CHANGES IN EQUITY</t>
  </si>
  <si>
    <t>ITEMS</t>
  </si>
  <si>
    <t>EQUITY</t>
  </si>
  <si>
    <t>Reserves</t>
  </si>
  <si>
    <t>Accumulated profit / loss:</t>
  </si>
  <si>
    <t>Profit</t>
  </si>
  <si>
    <t>Loss</t>
  </si>
  <si>
    <t>Reserv from transfers</t>
  </si>
  <si>
    <t>Total equity</t>
  </si>
  <si>
    <t>Minority
participation</t>
  </si>
  <si>
    <t>Assigned reserves</t>
  </si>
  <si>
    <t>General</t>
  </si>
  <si>
    <t>Specialized</t>
  </si>
  <si>
    <t>Other</t>
  </si>
  <si>
    <t>Reserves from revaluations</t>
  </si>
  <si>
    <t>premiums from
  issue (share premium reserve)</t>
  </si>
  <si>
    <t>Balance at the beginning of the reporting period</t>
  </si>
  <si>
    <t>Changes in opening balances due:</t>
  </si>
  <si>
    <t>Effects from changes of accountancy policy</t>
  </si>
  <si>
    <t>Fundamental mistakes</t>
  </si>
  <si>
    <t>Adjusted balance at the beginning of the reporting period</t>
  </si>
  <si>
    <t>Net profit / loss for the period</t>
  </si>
  <si>
    <t>1. Profit distribution for:</t>
  </si>
  <si>
    <t>dividends</t>
  </si>
  <si>
    <t>2. Loss covering</t>
  </si>
  <si>
    <t>3. Subsequent valuations of tangible and intangible assets,incl</t>
  </si>
  <si>
    <t>increasing</t>
  </si>
  <si>
    <t>decreasing</t>
  </si>
  <si>
    <t>4. Subsequesnt revaluations of financial assets and instruments, incl:</t>
  </si>
  <si>
    <t>5. Effect from deffered tax</t>
  </si>
  <si>
    <t>6. Other changes</t>
  </si>
  <si>
    <t>Balance at end of the period</t>
  </si>
  <si>
    <t>7. Changes from translation of annual financial statements of companies abroad</t>
  </si>
  <si>
    <t>8. Changes restatement of financial statements in hyperinflationary</t>
  </si>
  <si>
    <t>Equity up to the end of the period</t>
  </si>
  <si>
    <t>Note: On the line "Balance at the beginning of the reporting period" is submitted the balance, which is reported at the end of the previous year.</t>
  </si>
  <si>
    <t xml:space="preserve">REFERENCE FOR INVESTMENTS IN SUBSIDIARIES, JOINT VENTURES, ASSOCIATED AND OTHER COMPANIES </t>
  </si>
  <si>
    <t>Name and address of the entities in which are made the investments</t>
  </si>
  <si>
    <t>Investment amount</t>
  </si>
  <si>
    <t>Percentage of investment in the equity of the other entity</t>
  </si>
  <si>
    <t>Investment in securities admitted for trading on a stock exchange</t>
  </si>
  <si>
    <t>Investment in securities not admitted for trading on a stock exchange</t>
  </si>
  <si>
    <t>А. IN THE COUNTRY</t>
  </si>
  <si>
    <t>I. Investments in subsidiaries</t>
  </si>
  <si>
    <t>II. Investments in joint ventures</t>
  </si>
  <si>
    <t>Total amount I:</t>
  </si>
  <si>
    <t>III. Investments in assosiated entities</t>
  </si>
  <si>
    <t>Total amount II:</t>
  </si>
  <si>
    <t>Total amount III:</t>
  </si>
  <si>
    <t>Total amount IV:</t>
  </si>
  <si>
    <t>IV. Investment in other entities</t>
  </si>
  <si>
    <t>Б. IN ABROAD</t>
  </si>
  <si>
    <t>Total amount for the country (I+II+III+IV):</t>
  </si>
  <si>
    <t>Total amount for abroad (I+II+III+IV):</t>
  </si>
  <si>
    <t>DRAFTS</t>
  </si>
  <si>
    <t>notifications - first, third and fourth quarter</t>
  </si>
  <si>
    <t>ALPIQ ENERGY SE</t>
  </si>
  <si>
    <t>28477090</t>
  </si>
  <si>
    <t>Statutory representatives</t>
  </si>
  <si>
    <t>+420 221 720 111</t>
  </si>
  <si>
    <t>+420 221 720 999</t>
  </si>
  <si>
    <t>info.cee@alpiq.com</t>
  </si>
  <si>
    <t>www.alpiq.cz</t>
  </si>
  <si>
    <t>Karel Ouska</t>
  </si>
  <si>
    <t>Head of Accounting</t>
  </si>
  <si>
    <t>1 Alpiq RomEnergie S.r.l.</t>
  </si>
  <si>
    <t>2 Alpiq Turkey Enerji Toptan Satis Ltd</t>
  </si>
  <si>
    <t>3 Alpiq Energy Ukraine</t>
  </si>
  <si>
    <t>4 Atel Energy Romania S.r.l.</t>
  </si>
  <si>
    <t>1. Expenses for materials</t>
  </si>
  <si>
    <t>(in thousand EUR)</t>
  </si>
  <si>
    <t>А. Cash flows from main activity</t>
  </si>
  <si>
    <t>Б. Cash flows from investment activity</t>
  </si>
  <si>
    <t>Statutory representatives: Zdenek Cihak, Peter Dworak</t>
  </si>
  <si>
    <t>European Company</t>
  </si>
  <si>
    <t>retained earnings including FX differences</t>
  </si>
  <si>
    <t>www.investor.bg</t>
  </si>
  <si>
    <t>of ALPIQ ENERGY SE</t>
  </si>
  <si>
    <t>на  ALPIQ ENERGY SE</t>
  </si>
  <si>
    <t>1.1.2017</t>
  </si>
  <si>
    <t>31.3.2017</t>
  </si>
  <si>
    <t>Jungmannova 26/15, 110 00, Prague 1</t>
  </si>
  <si>
    <t>as of 31.3.2017</t>
  </si>
  <si>
    <t>Regesitered proxies:</t>
  </si>
  <si>
    <t>Karel Ouska, Marie Adamova</t>
  </si>
  <si>
    <t>28.4.2017</t>
  </si>
  <si>
    <t>Marie Adamova</t>
  </si>
  <si>
    <t>Pre period 03/2016</t>
  </si>
  <si>
    <t>Pre period 12/2016</t>
  </si>
  <si>
    <t>Registered proxies: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</si>
</sst>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/yyyy\ &quot;г.&quot;;@"/>
  </numFmts>
  <fonts count="24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20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431">
    <xf numFmtId="0" fontId="0" fillId="0" borderId="0" xfId="0"/>
    <xf numFmtId="49" fontId="2" fillId="0" borderId="1" xfId="1" applyNumberFormat="1" applyFont="1" applyFill="1" applyBorder="1" applyAlignment="1" applyProtection="1">
      <alignment horizontal="centerContinuous"/>
    </xf>
    <xf numFmtId="0" fontId="3" fillId="0" borderId="2" xfId="1" applyFont="1" applyFill="1" applyBorder="1" applyAlignment="1" applyProtection="1">
      <alignment horizontal="centerContinuous" vertical="center" wrapText="1"/>
    </xf>
    <xf numFmtId="0" fontId="4" fillId="0" borderId="1" xfId="1" applyFont="1" applyBorder="1" applyAlignment="1" applyProtection="1">
      <alignment horizontal="centerContinuous" vertical="center" wrapText="1"/>
    </xf>
    <xf numFmtId="0" fontId="5" fillId="0" borderId="2" xfId="1" applyFont="1" applyBorder="1" applyAlignment="1" applyProtection="1">
      <alignment horizontal="centerContinuous" vertical="center" wrapText="1"/>
    </xf>
    <xf numFmtId="0" fontId="4" fillId="0" borderId="3" xfId="1" applyFont="1" applyFill="1" applyBorder="1" applyAlignment="1" applyProtection="1">
      <alignment horizontal="centerContinuous" vertical="center" wrapText="1"/>
    </xf>
    <xf numFmtId="0" fontId="5" fillId="0" borderId="4" xfId="1" applyFont="1" applyFill="1" applyBorder="1" applyAlignment="1" applyProtection="1">
      <alignment horizontal="centerContinuous" vertical="center" wrapText="1"/>
    </xf>
    <xf numFmtId="0" fontId="6" fillId="0" borderId="0" xfId="0" applyFont="1" applyProtection="1"/>
    <xf numFmtId="0" fontId="4" fillId="0" borderId="5" xfId="1" applyFont="1" applyBorder="1" applyAlignment="1" applyProtection="1">
      <alignment horizontal="centerContinuous" vertical="center" wrapText="1"/>
    </xf>
    <xf numFmtId="0" fontId="5" fillId="0" borderId="6" xfId="1" applyFont="1" applyBorder="1" applyAlignment="1" applyProtection="1">
      <alignment horizontal="centerContinuous" vertical="center" wrapText="1"/>
    </xf>
    <xf numFmtId="0" fontId="4" fillId="0" borderId="3" xfId="1" applyFont="1" applyBorder="1" applyAlignment="1" applyProtection="1">
      <alignment horizontal="centerContinuous" vertical="center"/>
    </xf>
    <xf numFmtId="0" fontId="4" fillId="0" borderId="4" xfId="1" applyFont="1" applyBorder="1" applyAlignment="1" applyProtection="1">
      <alignment horizontal="centerContinuous" vertical="center"/>
    </xf>
    <xf numFmtId="0" fontId="5" fillId="0" borderId="7" xfId="1" applyFont="1" applyBorder="1" applyAlignment="1" applyProtection="1">
      <alignment horizontal="right" vertical="center" wrapText="1"/>
    </xf>
    <xf numFmtId="14" fontId="5" fillId="2" borderId="7" xfId="1" applyNumberFormat="1" applyFont="1" applyFill="1" applyBorder="1" applyAlignment="1" applyProtection="1">
      <alignment horizontal="centerContinuous" vertical="center" wrapText="1"/>
      <protection locked="0"/>
    </xf>
    <xf numFmtId="0" fontId="5" fillId="0" borderId="5" xfId="1" applyFont="1" applyBorder="1" applyAlignment="1" applyProtection="1">
      <alignment horizontal="left" vertical="center" wrapText="1"/>
    </xf>
    <xf numFmtId="0" fontId="5" fillId="0" borderId="6" xfId="1" applyFont="1" applyBorder="1" applyAlignment="1" applyProtection="1">
      <alignment horizontal="left" vertical="center" wrapText="1"/>
    </xf>
    <xf numFmtId="0" fontId="4" fillId="0" borderId="3" xfId="1" applyFont="1" applyBorder="1" applyAlignment="1" applyProtection="1">
      <alignment horizontal="centerContinuous" vertical="center" wrapText="1"/>
    </xf>
    <xf numFmtId="0" fontId="5" fillId="0" borderId="4" xfId="1" applyFont="1" applyBorder="1" applyAlignment="1" applyProtection="1">
      <alignment horizontal="centerContinuous" vertical="center" wrapText="1"/>
    </xf>
    <xf numFmtId="49" fontId="5" fillId="2" borderId="7" xfId="1" applyNumberFormat="1" applyFont="1" applyFill="1" applyBorder="1" applyAlignment="1" applyProtection="1">
      <alignment horizontal="left" vertical="center" wrapText="1"/>
      <protection locked="0"/>
    </xf>
    <xf numFmtId="0" fontId="5" fillId="0" borderId="7" xfId="1" applyFont="1" applyBorder="1" applyAlignment="1" applyProtection="1">
      <alignment horizontal="right"/>
    </xf>
    <xf numFmtId="49" fontId="5" fillId="2" borderId="7" xfId="1" applyNumberFormat="1" applyFont="1" applyFill="1" applyBorder="1" applyProtection="1">
      <protection locked="0"/>
    </xf>
    <xf numFmtId="0" fontId="5" fillId="0" borderId="0" xfId="3" applyFont="1" applyProtection="1"/>
    <xf numFmtId="0" fontId="9" fillId="0" borderId="0" xfId="3" applyFont="1" applyFill="1" applyProtection="1"/>
    <xf numFmtId="0" fontId="5" fillId="0" borderId="0" xfId="3" applyFont="1" applyFill="1" applyProtection="1"/>
    <xf numFmtId="0" fontId="4" fillId="0" borderId="0" xfId="4" applyFont="1" applyBorder="1" applyAlignment="1" applyProtection="1">
      <alignment horizontal="centerContinuous" vertical="center"/>
    </xf>
    <xf numFmtId="0" fontId="5" fillId="0" borderId="0" xfId="0" applyFont="1" applyAlignment="1" applyProtection="1">
      <alignment horizontal="centerContinuous" vertical="center"/>
    </xf>
    <xf numFmtId="0" fontId="4" fillId="0" borderId="0" xfId="4" applyFont="1" applyBorder="1" applyAlignment="1" applyProtection="1">
      <alignment vertical="center"/>
    </xf>
    <xf numFmtId="0" fontId="4" fillId="0" borderId="0" xfId="4" applyFont="1" applyBorder="1" applyAlignment="1" applyProtection="1">
      <alignment horizontal="centerContinuous" vertical="center"/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4" fillId="0" borderId="0" xfId="4" applyFont="1" applyBorder="1" applyAlignment="1" applyProtection="1">
      <alignment horizontal="center" vertical="center"/>
      <protection hidden="1"/>
    </xf>
    <xf numFmtId="0" fontId="5" fillId="0" borderId="0" xfId="4" applyFont="1" applyBorder="1" applyAlignment="1" applyProtection="1">
      <alignment horizontal="centerContinuous" vertical="center"/>
      <protection hidden="1"/>
    </xf>
    <xf numFmtId="0" fontId="4" fillId="0" borderId="0" xfId="4" applyFont="1" applyAlignment="1" applyProtection="1">
      <alignment horizontal="centerContinuous" vertical="center"/>
    </xf>
    <xf numFmtId="0" fontId="5" fillId="0" borderId="0" xfId="4" applyFont="1" applyAlignment="1" applyProtection="1">
      <alignment vertical="center"/>
    </xf>
    <xf numFmtId="0" fontId="4" fillId="0" borderId="0" xfId="4" applyFont="1" applyBorder="1" applyAlignment="1" applyProtection="1">
      <alignment horizontal="left" vertical="center" wrapText="1"/>
    </xf>
    <xf numFmtId="0" fontId="4" fillId="0" borderId="9" xfId="4" applyFont="1" applyBorder="1" applyAlignment="1" applyProtection="1">
      <alignment horizontal="center" vertical="center"/>
    </xf>
    <xf numFmtId="0" fontId="4" fillId="0" borderId="10" xfId="4" applyFont="1" applyBorder="1" applyAlignment="1" applyProtection="1">
      <alignment horizontal="center" vertical="top" wrapText="1"/>
    </xf>
    <xf numFmtId="14" fontId="4" fillId="0" borderId="10" xfId="4" applyNumberFormat="1" applyFont="1" applyBorder="1" applyAlignment="1" applyProtection="1">
      <alignment horizontal="center" vertical="center" wrapText="1"/>
    </xf>
    <xf numFmtId="14" fontId="4" fillId="0" borderId="11" xfId="4" applyNumberFormat="1" applyFont="1" applyBorder="1" applyAlignment="1" applyProtection="1">
      <alignment horizontal="center" vertical="center" wrapText="1"/>
    </xf>
    <xf numFmtId="0" fontId="12" fillId="3" borderId="15" xfId="4" applyFont="1" applyFill="1" applyBorder="1" applyAlignment="1" applyProtection="1">
      <alignment vertical="top" wrapText="1"/>
    </xf>
    <xf numFmtId="3" fontId="5" fillId="2" borderId="7" xfId="4" applyNumberFormat="1" applyFont="1" applyFill="1" applyBorder="1" applyAlignment="1" applyProtection="1">
      <alignment vertical="top"/>
      <protection locked="0"/>
    </xf>
    <xf numFmtId="3" fontId="5" fillId="2" borderId="16" xfId="4" applyNumberFormat="1" applyFont="1" applyFill="1" applyBorder="1" applyAlignment="1" applyProtection="1">
      <alignment vertical="top"/>
      <protection locked="0"/>
    </xf>
    <xf numFmtId="0" fontId="12" fillId="3" borderId="15" xfId="4" applyFont="1" applyFill="1" applyBorder="1" applyAlignment="1" applyProtection="1">
      <alignment vertical="top"/>
    </xf>
    <xf numFmtId="0" fontId="13" fillId="3" borderId="15" xfId="4" applyFont="1" applyFill="1" applyBorder="1" applyAlignment="1" applyProtection="1">
      <alignment horizontal="center" vertical="center"/>
    </xf>
    <xf numFmtId="3" fontId="4" fillId="2" borderId="7" xfId="4" applyNumberFormat="1" applyFont="1" applyFill="1" applyBorder="1" applyAlignment="1" applyProtection="1">
      <alignment vertical="top"/>
      <protection locked="0"/>
    </xf>
    <xf numFmtId="3" fontId="4" fillId="2" borderId="16" xfId="4" applyNumberFormat="1" applyFont="1" applyFill="1" applyBorder="1" applyAlignment="1" applyProtection="1">
      <alignment vertical="top"/>
      <protection locked="0"/>
    </xf>
    <xf numFmtId="1" fontId="12" fillId="3" borderId="15" xfId="4" applyNumberFormat="1" applyFont="1" applyFill="1" applyBorder="1" applyAlignment="1" applyProtection="1">
      <alignment vertical="top"/>
    </xf>
    <xf numFmtId="1" fontId="13" fillId="3" borderId="15" xfId="4" applyNumberFormat="1" applyFont="1" applyFill="1" applyBorder="1" applyAlignment="1" applyProtection="1">
      <alignment horizontal="center" vertical="top"/>
    </xf>
    <xf numFmtId="0" fontId="12" fillId="3" borderId="12" xfId="7" applyFont="1" applyFill="1" applyBorder="1" applyAlignment="1" applyProtection="1">
      <alignment vertical="top"/>
    </xf>
    <xf numFmtId="3" fontId="4" fillId="2" borderId="10" xfId="4" applyNumberFormat="1" applyFont="1" applyFill="1" applyBorder="1" applyAlignment="1" applyProtection="1">
      <alignment vertical="top"/>
      <protection locked="0"/>
    </xf>
    <xf numFmtId="3" fontId="4" fillId="2" borderId="11" xfId="4" applyNumberFormat="1" applyFont="1" applyFill="1" applyBorder="1" applyAlignment="1" applyProtection="1">
      <alignment vertical="top"/>
      <protection locked="0"/>
    </xf>
    <xf numFmtId="0" fontId="12" fillId="3" borderId="12" xfId="4" applyFont="1" applyFill="1" applyBorder="1" applyAlignment="1" applyProtection="1">
      <alignment vertical="top"/>
    </xf>
    <xf numFmtId="49" fontId="12" fillId="3" borderId="15" xfId="4" applyNumberFormat="1" applyFont="1" applyFill="1" applyBorder="1" applyAlignment="1" applyProtection="1">
      <alignment vertical="top"/>
    </xf>
    <xf numFmtId="3" fontId="14" fillId="2" borderId="7" xfId="4" applyNumberFormat="1" applyFont="1" applyFill="1" applyBorder="1" applyAlignment="1" applyProtection="1">
      <alignment vertical="top"/>
      <protection locked="0"/>
    </xf>
    <xf numFmtId="3" fontId="14" fillId="2" borderId="16" xfId="4" applyNumberFormat="1" applyFont="1" applyFill="1" applyBorder="1" applyAlignment="1" applyProtection="1">
      <alignment vertical="top"/>
      <protection locked="0"/>
    </xf>
    <xf numFmtId="1" fontId="13" fillId="3" borderId="15" xfId="4" applyNumberFormat="1" applyFont="1" applyFill="1" applyBorder="1" applyAlignment="1" applyProtection="1">
      <alignment vertical="top"/>
    </xf>
    <xf numFmtId="3" fontId="5" fillId="0" borderId="16" xfId="4" applyNumberFormat="1" applyFont="1" applyBorder="1" applyAlignment="1" applyProtection="1">
      <alignment vertical="top"/>
    </xf>
    <xf numFmtId="1" fontId="5" fillId="4" borderId="7" xfId="7" applyNumberFormat="1" applyFont="1" applyFill="1" applyBorder="1" applyAlignment="1" applyProtection="1">
      <alignment vertical="top"/>
    </xf>
    <xf numFmtId="3" fontId="5" fillId="0" borderId="7" xfId="7" applyNumberFormat="1" applyFont="1" applyBorder="1" applyAlignment="1" applyProtection="1">
      <alignment vertical="top"/>
    </xf>
    <xf numFmtId="3" fontId="5" fillId="0" borderId="16" xfId="7" applyNumberFormat="1" applyFont="1" applyBorder="1" applyAlignment="1" applyProtection="1">
      <alignment vertical="top"/>
    </xf>
    <xf numFmtId="1" fontId="12" fillId="3" borderId="15" xfId="7" applyNumberFormat="1" applyFont="1" applyFill="1" applyBorder="1" applyAlignment="1" applyProtection="1">
      <alignment vertical="top"/>
    </xf>
    <xf numFmtId="1" fontId="5" fillId="0" borderId="7" xfId="7" applyNumberFormat="1" applyFont="1" applyBorder="1" applyAlignment="1" applyProtection="1">
      <alignment vertical="top"/>
    </xf>
    <xf numFmtId="0" fontId="12" fillId="3" borderId="15" xfId="7" applyFont="1" applyFill="1" applyBorder="1" applyAlignment="1" applyProtection="1">
      <alignment vertical="top"/>
    </xf>
    <xf numFmtId="1" fontId="12" fillId="3" borderId="12" xfId="7" applyNumberFormat="1" applyFont="1" applyFill="1" applyBorder="1" applyAlignment="1" applyProtection="1">
      <alignment vertical="top"/>
    </xf>
    <xf numFmtId="1" fontId="5" fillId="0" borderId="13" xfId="7" applyNumberFormat="1" applyFont="1" applyBorder="1" applyAlignment="1" applyProtection="1">
      <alignment vertical="top"/>
    </xf>
    <xf numFmtId="3" fontId="5" fillId="0" borderId="13" xfId="7" applyNumberFormat="1" applyFont="1" applyBorder="1" applyAlignment="1" applyProtection="1">
      <alignment vertical="top"/>
    </xf>
    <xf numFmtId="3" fontId="5" fillId="0" borderId="14" xfId="7" applyNumberFormat="1" applyFont="1" applyBorder="1" applyAlignment="1" applyProtection="1">
      <alignment vertical="top"/>
    </xf>
    <xf numFmtId="0" fontId="5" fillId="0" borderId="0" xfId="4" applyFont="1" applyAlignment="1" applyProtection="1">
      <alignment horizontal="left" vertical="top" wrapText="1"/>
    </xf>
    <xf numFmtId="0" fontId="5" fillId="0" borderId="0" xfId="4" applyFont="1" applyAlignment="1" applyProtection="1">
      <alignment vertical="top" wrapText="1"/>
    </xf>
    <xf numFmtId="0" fontId="5" fillId="0" borderId="0" xfId="4" applyFont="1" applyAlignment="1" applyProtection="1">
      <alignment vertical="top"/>
    </xf>
    <xf numFmtId="0" fontId="15" fillId="0" borderId="0" xfId="4" applyFont="1" applyBorder="1" applyAlignment="1" applyProtection="1">
      <alignment vertical="top"/>
    </xf>
    <xf numFmtId="164" fontId="5" fillId="0" borderId="0" xfId="4" applyNumberFormat="1" applyFont="1" applyAlignment="1" applyProtection="1">
      <alignment horizontal="left" vertical="center"/>
    </xf>
    <xf numFmtId="0" fontId="5" fillId="0" borderId="0" xfId="4" applyFont="1" applyBorder="1" applyAlignment="1" applyProtection="1">
      <alignment vertical="center"/>
    </xf>
    <xf numFmtId="0" fontId="5" fillId="0" borderId="0" xfId="4" applyFont="1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5" fillId="0" borderId="0" xfId="0" applyFont="1" applyAlignment="1" applyProtection="1">
      <alignment horizontal="centerContinuous" vertical="center" wrapText="1"/>
    </xf>
    <xf numFmtId="0" fontId="4" fillId="0" borderId="0" xfId="4" applyFont="1" applyBorder="1" applyAlignment="1" applyProtection="1">
      <alignment horizontal="centerContinuous" vertical="center" wrapText="1"/>
      <protection hidden="1"/>
    </xf>
    <xf numFmtId="0" fontId="0" fillId="0" borderId="0" xfId="0" applyAlignment="1"/>
    <xf numFmtId="0" fontId="4" fillId="0" borderId="0" xfId="4" applyFont="1" applyBorder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4" fillId="0" borderId="0" xfId="5" applyFont="1" applyAlignment="1" applyProtection="1">
      <alignment horizontal="center" vertical="center"/>
    </xf>
    <xf numFmtId="49" fontId="4" fillId="0" borderId="9" xfId="4" applyNumberFormat="1" applyFont="1" applyBorder="1" applyAlignment="1" applyProtection="1">
      <alignment horizontal="center" vertical="center"/>
    </xf>
    <xf numFmtId="0" fontId="4" fillId="0" borderId="12" xfId="4" applyFont="1" applyBorder="1" applyAlignment="1" applyProtection="1">
      <alignment horizontal="center" vertical="center"/>
    </xf>
    <xf numFmtId="0" fontId="4" fillId="0" borderId="13" xfId="4" applyFont="1" applyBorder="1" applyAlignment="1" applyProtection="1">
      <alignment horizontal="center" vertical="top"/>
    </xf>
    <xf numFmtId="0" fontId="4" fillId="0" borderId="14" xfId="4" applyFont="1" applyBorder="1" applyAlignment="1" applyProtection="1">
      <alignment horizontal="center" vertical="top"/>
    </xf>
    <xf numFmtId="49" fontId="4" fillId="0" borderId="12" xfId="4" applyNumberFormat="1" applyFont="1" applyBorder="1" applyAlignment="1" applyProtection="1">
      <alignment horizontal="center" vertical="center"/>
    </xf>
    <xf numFmtId="0" fontId="11" fillId="3" borderId="9" xfId="4" applyFont="1" applyFill="1" applyBorder="1" applyAlignment="1" applyProtection="1">
      <alignment horizontal="left" vertical="top"/>
    </xf>
    <xf numFmtId="49" fontId="4" fillId="0" borderId="10" xfId="4" applyNumberFormat="1" applyFont="1" applyBorder="1" applyAlignment="1" applyProtection="1">
      <alignment horizontal="right" vertical="top"/>
    </xf>
    <xf numFmtId="3" fontId="5" fillId="0" borderId="10" xfId="4" applyNumberFormat="1" applyFont="1" applyBorder="1" applyAlignment="1" applyProtection="1">
      <alignment vertical="top"/>
    </xf>
    <xf numFmtId="3" fontId="5" fillId="0" borderId="11" xfId="4" applyNumberFormat="1" applyFont="1" applyBorder="1" applyAlignment="1" applyProtection="1">
      <alignment vertical="top"/>
    </xf>
    <xf numFmtId="49" fontId="4" fillId="4" borderId="10" xfId="4" applyNumberFormat="1" applyFont="1" applyFill="1" applyBorder="1" applyAlignment="1" applyProtection="1">
      <alignment horizontal="right" vertical="top"/>
    </xf>
    <xf numFmtId="3" fontId="5" fillId="4" borderId="10" xfId="7" applyNumberFormat="1" applyFont="1" applyFill="1" applyBorder="1" applyAlignment="1" applyProtection="1">
      <alignment vertical="top"/>
    </xf>
    <xf numFmtId="3" fontId="5" fillId="4" borderId="11" xfId="7" applyNumberFormat="1" applyFont="1" applyFill="1" applyBorder="1" applyAlignment="1" applyProtection="1">
      <alignment vertical="top"/>
    </xf>
    <xf numFmtId="0" fontId="11" fillId="3" borderId="15" xfId="4" applyFont="1" applyFill="1" applyBorder="1" applyAlignment="1" applyProtection="1">
      <alignment vertical="top"/>
    </xf>
    <xf numFmtId="0" fontId="5" fillId="0" borderId="7" xfId="4" applyFont="1" applyBorder="1" applyAlignment="1" applyProtection="1">
      <alignment horizontal="right" vertical="top"/>
    </xf>
    <xf numFmtId="3" fontId="5" fillId="0" borderId="7" xfId="4" applyNumberFormat="1" applyFont="1" applyBorder="1" applyAlignment="1" applyProtection="1">
      <alignment vertical="top"/>
    </xf>
    <xf numFmtId="0" fontId="5" fillId="4" borderId="7" xfId="7" applyFont="1" applyFill="1" applyBorder="1" applyAlignment="1" applyProtection="1">
      <alignment vertical="top"/>
    </xf>
    <xf numFmtId="3" fontId="5" fillId="4" borderId="7" xfId="7" applyNumberFormat="1" applyFont="1" applyFill="1" applyBorder="1" applyAlignment="1" applyProtection="1">
      <alignment vertical="top"/>
    </xf>
    <xf numFmtId="3" fontId="5" fillId="4" borderId="16" xfId="7" applyNumberFormat="1" applyFont="1" applyFill="1" applyBorder="1" applyAlignment="1" applyProtection="1">
      <alignment vertical="top"/>
    </xf>
    <xf numFmtId="49" fontId="5" fillId="0" borderId="7" xfId="4" applyNumberFormat="1" applyFont="1" applyBorder="1" applyAlignment="1" applyProtection="1">
      <alignment horizontal="right" vertical="top"/>
    </xf>
    <xf numFmtId="1" fontId="5" fillId="0" borderId="7" xfId="4" applyNumberFormat="1" applyFont="1" applyBorder="1" applyAlignment="1" applyProtection="1">
      <alignment horizontal="right" vertical="top"/>
    </xf>
    <xf numFmtId="49" fontId="5" fillId="0" borderId="7" xfId="4" applyNumberFormat="1" applyFont="1" applyFill="1" applyBorder="1" applyAlignment="1" applyProtection="1">
      <alignment horizontal="right" vertical="top"/>
    </xf>
    <xf numFmtId="1" fontId="14" fillId="0" borderId="7" xfId="4" applyNumberFormat="1" applyFont="1" applyBorder="1" applyAlignment="1" applyProtection="1">
      <alignment horizontal="right" vertical="center"/>
    </xf>
    <xf numFmtId="3" fontId="14" fillId="0" borderId="7" xfId="4" applyNumberFormat="1" applyFont="1" applyBorder="1" applyAlignment="1" applyProtection="1">
      <alignment vertical="center"/>
    </xf>
    <xf numFmtId="3" fontId="14" fillId="0" borderId="16" xfId="4" applyNumberFormat="1" applyFont="1" applyBorder="1" applyAlignment="1" applyProtection="1">
      <alignment vertical="center"/>
    </xf>
    <xf numFmtId="1" fontId="14" fillId="0" borderId="7" xfId="4" applyNumberFormat="1" applyFont="1" applyBorder="1" applyAlignment="1" applyProtection="1">
      <alignment horizontal="right" vertical="top"/>
    </xf>
    <xf numFmtId="3" fontId="4" fillId="0" borderId="7" xfId="7" applyNumberFormat="1" applyFont="1" applyBorder="1" applyAlignment="1" applyProtection="1">
      <alignment vertical="top"/>
    </xf>
    <xf numFmtId="3" fontId="4" fillId="0" borderId="16" xfId="7" applyNumberFormat="1" applyFont="1" applyBorder="1" applyAlignment="1" applyProtection="1">
      <alignment vertical="top"/>
    </xf>
    <xf numFmtId="0" fontId="13" fillId="3" borderId="15" xfId="4" applyFont="1" applyFill="1" applyBorder="1" applyAlignment="1" applyProtection="1">
      <alignment horizontal="center" vertical="top"/>
    </xf>
    <xf numFmtId="49" fontId="14" fillId="0" borderId="7" xfId="4" applyNumberFormat="1" applyFont="1" applyBorder="1" applyAlignment="1" applyProtection="1">
      <alignment horizontal="right" vertical="top"/>
    </xf>
    <xf numFmtId="3" fontId="14" fillId="0" borderId="7" xfId="4" applyNumberFormat="1" applyFont="1" applyBorder="1" applyAlignment="1" applyProtection="1">
      <alignment vertical="top"/>
    </xf>
    <xf numFmtId="3" fontId="14" fillId="0" borderId="16" xfId="4" applyNumberFormat="1" applyFont="1" applyBorder="1" applyAlignment="1" applyProtection="1">
      <alignment vertical="top"/>
    </xf>
    <xf numFmtId="49" fontId="14" fillId="0" borderId="7" xfId="4" applyNumberFormat="1" applyFont="1" applyFill="1" applyBorder="1" applyAlignment="1" applyProtection="1">
      <alignment horizontal="right" vertical="top"/>
    </xf>
    <xf numFmtId="3" fontId="5" fillId="0" borderId="7" xfId="4" applyNumberFormat="1" applyFont="1" applyFill="1" applyBorder="1" applyAlignment="1" applyProtection="1">
      <alignment vertical="top"/>
    </xf>
    <xf numFmtId="1" fontId="4" fillId="0" borderId="7" xfId="4" applyNumberFormat="1" applyFont="1" applyBorder="1" applyAlignment="1" applyProtection="1">
      <alignment horizontal="right" vertical="top"/>
    </xf>
    <xf numFmtId="0" fontId="11" fillId="3" borderId="15" xfId="4" applyFont="1" applyFill="1" applyBorder="1" applyAlignment="1" applyProtection="1">
      <alignment horizontal="center" vertical="top"/>
    </xf>
    <xf numFmtId="3" fontId="4" fillId="0" borderId="7" xfId="4" applyNumberFormat="1" applyFont="1" applyBorder="1" applyAlignment="1" applyProtection="1">
      <alignment vertical="top"/>
    </xf>
    <xf numFmtId="3" fontId="4" fillId="0" borderId="16" xfId="4" applyNumberFormat="1" applyFont="1" applyBorder="1" applyAlignment="1" applyProtection="1">
      <alignment vertical="top"/>
    </xf>
    <xf numFmtId="1" fontId="11" fillId="3" borderId="9" xfId="4" applyNumberFormat="1" applyFont="1" applyFill="1" applyBorder="1" applyAlignment="1" applyProtection="1">
      <alignment vertical="top"/>
    </xf>
    <xf numFmtId="1" fontId="4" fillId="0" borderId="10" xfId="4" applyNumberFormat="1" applyFont="1" applyBorder="1" applyAlignment="1" applyProtection="1">
      <alignment horizontal="right" vertical="top"/>
    </xf>
    <xf numFmtId="1" fontId="4" fillId="0" borderId="13" xfId="4" applyNumberFormat="1" applyFont="1" applyBorder="1" applyAlignment="1" applyProtection="1">
      <alignment horizontal="right" vertical="top"/>
    </xf>
    <xf numFmtId="1" fontId="5" fillId="0" borderId="10" xfId="7" applyNumberFormat="1" applyFont="1" applyBorder="1" applyAlignment="1" applyProtection="1">
      <alignment vertical="top"/>
    </xf>
    <xf numFmtId="3" fontId="5" fillId="0" borderId="10" xfId="7" applyNumberFormat="1" applyFont="1" applyBorder="1" applyAlignment="1" applyProtection="1">
      <alignment vertical="top"/>
    </xf>
    <xf numFmtId="3" fontId="5" fillId="0" borderId="11" xfId="7" applyNumberFormat="1" applyFont="1" applyBorder="1" applyAlignment="1" applyProtection="1">
      <alignment vertical="top"/>
    </xf>
    <xf numFmtId="0" fontId="13" fillId="3" borderId="15" xfId="4" applyFont="1" applyFill="1" applyBorder="1" applyAlignment="1" applyProtection="1">
      <alignment vertical="top"/>
    </xf>
    <xf numFmtId="49" fontId="4" fillId="0" borderId="7" xfId="4" applyNumberFormat="1" applyFont="1" applyBorder="1" applyAlignment="1" applyProtection="1">
      <alignment horizontal="right" vertical="top"/>
    </xf>
    <xf numFmtId="0" fontId="11" fillId="3" borderId="12" xfId="4" applyNumberFormat="1" applyFont="1" applyFill="1" applyBorder="1" applyAlignment="1" applyProtection="1">
      <alignment vertical="top"/>
    </xf>
    <xf numFmtId="49" fontId="4" fillId="0" borderId="13" xfId="4" applyNumberFormat="1" applyFont="1" applyFill="1" applyBorder="1" applyAlignment="1" applyProtection="1">
      <alignment horizontal="right" vertical="top"/>
    </xf>
    <xf numFmtId="3" fontId="4" fillId="0" borderId="13" xfId="4" applyNumberFormat="1" applyFont="1" applyBorder="1" applyAlignment="1" applyProtection="1">
      <alignment vertical="top"/>
    </xf>
    <xf numFmtId="0" fontId="11" fillId="3" borderId="9" xfId="4" applyFont="1" applyFill="1" applyBorder="1" applyAlignment="1" applyProtection="1">
      <alignment vertical="top"/>
    </xf>
    <xf numFmtId="49" fontId="5" fillId="0" borderId="10" xfId="4" applyNumberFormat="1" applyFont="1" applyFill="1" applyBorder="1" applyAlignment="1" applyProtection="1">
      <alignment horizontal="right" vertical="top"/>
    </xf>
    <xf numFmtId="1" fontId="5" fillId="0" borderId="7" xfId="4" applyNumberFormat="1" applyFont="1" applyBorder="1" applyAlignment="1" applyProtection="1">
      <alignment horizontal="right" vertical="center"/>
    </xf>
    <xf numFmtId="0" fontId="5" fillId="0" borderId="15" xfId="4" applyFont="1" applyBorder="1" applyAlignment="1" applyProtection="1">
      <alignment vertical="top"/>
    </xf>
    <xf numFmtId="0" fontId="5" fillId="0" borderId="7" xfId="4" applyFont="1" applyBorder="1" applyAlignment="1" applyProtection="1">
      <alignment horizontal="left" vertical="top"/>
    </xf>
    <xf numFmtId="1" fontId="11" fillId="3" borderId="15" xfId="4" applyNumberFormat="1" applyFont="1" applyFill="1" applyBorder="1" applyAlignment="1" applyProtection="1">
      <alignment vertical="top"/>
    </xf>
    <xf numFmtId="0" fontId="11" fillId="3" borderId="12" xfId="4" applyFont="1" applyFill="1" applyBorder="1" applyAlignment="1" applyProtection="1">
      <alignment vertical="top"/>
    </xf>
    <xf numFmtId="49" fontId="4" fillId="0" borderId="13" xfId="4" applyNumberFormat="1" applyFont="1" applyBorder="1" applyAlignment="1" applyProtection="1">
      <alignment horizontal="right" vertical="top"/>
    </xf>
    <xf numFmtId="0" fontId="11" fillId="3" borderId="17" xfId="4" applyFont="1" applyFill="1" applyBorder="1" applyAlignment="1" applyProtection="1">
      <alignment vertical="center"/>
    </xf>
    <xf numFmtId="49" fontId="4" fillId="0" borderId="18" xfId="4" applyNumberFormat="1" applyFont="1" applyBorder="1" applyAlignment="1" applyProtection="1">
      <alignment horizontal="right" vertical="center"/>
    </xf>
    <xf numFmtId="3" fontId="4" fillId="0" borderId="18" xfId="4" applyNumberFormat="1" applyFont="1" applyBorder="1" applyAlignment="1" applyProtection="1">
      <alignment vertical="center"/>
    </xf>
    <xf numFmtId="49" fontId="11" fillId="3" borderId="17" xfId="4" applyNumberFormat="1" applyFont="1" applyFill="1" applyBorder="1" applyAlignment="1" applyProtection="1">
      <alignment vertical="center"/>
    </xf>
    <xf numFmtId="1" fontId="4" fillId="0" borderId="18" xfId="4" applyNumberFormat="1" applyFont="1" applyBorder="1" applyAlignment="1" applyProtection="1">
      <alignment horizontal="right" vertical="center"/>
    </xf>
    <xf numFmtId="0" fontId="4" fillId="0" borderId="0" xfId="4" applyFont="1" applyBorder="1" applyAlignment="1" applyProtection="1">
      <alignment vertical="top"/>
    </xf>
    <xf numFmtId="49" fontId="4" fillId="0" borderId="0" xfId="4" applyNumberFormat="1" applyFont="1" applyBorder="1" applyAlignment="1" applyProtection="1">
      <alignment vertical="top"/>
    </xf>
    <xf numFmtId="1" fontId="5" fillId="0" borderId="0" xfId="4" applyNumberFormat="1" applyFont="1" applyBorder="1" applyAlignment="1" applyProtection="1">
      <alignment vertical="top"/>
    </xf>
    <xf numFmtId="0" fontId="5" fillId="0" borderId="0" xfId="4" applyFont="1" applyAlignment="1" applyProtection="1">
      <alignment horizontal="left" vertical="top"/>
    </xf>
    <xf numFmtId="0" fontId="5" fillId="0" borderId="0" xfId="4" applyFont="1" applyBorder="1" applyAlignment="1" applyProtection="1">
      <alignment horizontal="right" vertical="center"/>
      <protection hidden="1"/>
    </xf>
    <xf numFmtId="0" fontId="5" fillId="0" borderId="0" xfId="4" applyFont="1" applyBorder="1" applyAlignment="1" applyProtection="1">
      <alignment horizontal="right" vertical="center"/>
    </xf>
    <xf numFmtId="0" fontId="5" fillId="0" borderId="0" xfId="4" applyFont="1" applyAlignment="1" applyProtection="1">
      <alignment vertical="top"/>
      <protection locked="0"/>
    </xf>
    <xf numFmtId="0" fontId="4" fillId="0" borderId="0" xfId="4" applyFont="1" applyBorder="1" applyAlignment="1" applyProtection="1">
      <alignment vertical="center" wrapText="1"/>
    </xf>
    <xf numFmtId="0" fontId="5" fillId="0" borderId="0" xfId="0" applyFont="1" applyAlignment="1" applyProtection="1"/>
    <xf numFmtId="0" fontId="5" fillId="0" borderId="0" xfId="4" applyFont="1" applyBorder="1" applyAlignment="1" applyProtection="1">
      <alignment horizontal="left" vertical="center"/>
    </xf>
    <xf numFmtId="0" fontId="4" fillId="0" borderId="0" xfId="6" applyFont="1" applyBorder="1" applyAlignment="1" applyProtection="1">
      <alignment horizontal="center" vertical="center" wrapText="1"/>
    </xf>
    <xf numFmtId="0" fontId="5" fillId="0" borderId="0" xfId="6" applyFont="1" applyBorder="1" applyAlignment="1" applyProtection="1">
      <alignment wrapText="1"/>
    </xf>
    <xf numFmtId="0" fontId="4" fillId="0" borderId="9" xfId="6" applyFont="1" applyBorder="1" applyAlignment="1" applyProtection="1">
      <alignment horizontal="center" vertical="center" wrapText="1"/>
    </xf>
    <xf numFmtId="0" fontId="4" fillId="0" borderId="10" xfId="6" applyFont="1" applyBorder="1" applyAlignment="1" applyProtection="1">
      <alignment horizontal="center" vertical="center" wrapText="1"/>
    </xf>
    <xf numFmtId="0" fontId="4" fillId="0" borderId="11" xfId="6" applyFont="1" applyBorder="1" applyAlignment="1" applyProtection="1">
      <alignment horizontal="center" vertical="center" wrapText="1"/>
    </xf>
    <xf numFmtId="0" fontId="4" fillId="0" borderId="12" xfId="6" applyFont="1" applyBorder="1" applyAlignment="1" applyProtection="1">
      <alignment horizontal="center" vertical="center" wrapText="1"/>
    </xf>
    <xf numFmtId="0" fontId="4" fillId="0" borderId="13" xfId="6" applyFont="1" applyBorder="1" applyAlignment="1" applyProtection="1">
      <alignment horizontal="center" vertical="center" wrapText="1"/>
    </xf>
    <xf numFmtId="0" fontId="4" fillId="0" borderId="14" xfId="6" applyFont="1" applyBorder="1" applyAlignment="1" applyProtection="1">
      <alignment horizontal="center" vertical="center" wrapText="1"/>
    </xf>
    <xf numFmtId="0" fontId="4" fillId="0" borderId="9" xfId="6" applyFont="1" applyBorder="1" applyAlignment="1" applyProtection="1">
      <alignment vertical="center" wrapText="1"/>
    </xf>
    <xf numFmtId="0" fontId="4" fillId="0" borderId="10" xfId="6" applyFont="1" applyBorder="1" applyAlignment="1" applyProtection="1">
      <alignment vertical="center" wrapText="1"/>
    </xf>
    <xf numFmtId="0" fontId="5" fillId="0" borderId="10" xfId="6" applyFont="1" applyBorder="1" applyAlignment="1" applyProtection="1">
      <alignment vertical="center" wrapText="1"/>
    </xf>
    <xf numFmtId="0" fontId="14" fillId="0" borderId="15" xfId="6" applyFont="1" applyBorder="1" applyAlignment="1" applyProtection="1">
      <alignment vertical="center" wrapText="1"/>
    </xf>
    <xf numFmtId="0" fontId="14" fillId="0" borderId="7" xfId="6" applyFont="1" applyBorder="1" applyAlignment="1" applyProtection="1">
      <alignment vertical="center" wrapText="1"/>
    </xf>
    <xf numFmtId="0" fontId="5" fillId="0" borderId="7" xfId="6" applyFont="1" applyBorder="1" applyAlignment="1" applyProtection="1">
      <alignment vertical="center" wrapText="1"/>
    </xf>
    <xf numFmtId="0" fontId="5" fillId="0" borderId="15" xfId="6" applyFont="1" applyBorder="1" applyAlignment="1" applyProtection="1">
      <alignment vertical="center" wrapText="1"/>
    </xf>
    <xf numFmtId="3" fontId="5" fillId="2" borderId="7" xfId="4" applyNumberFormat="1" applyFont="1" applyFill="1" applyBorder="1" applyAlignment="1" applyProtection="1">
      <alignment vertical="center"/>
      <protection locked="0"/>
    </xf>
    <xf numFmtId="3" fontId="5" fillId="2" borderId="16" xfId="4" applyNumberFormat="1" applyFont="1" applyFill="1" applyBorder="1" applyAlignment="1" applyProtection="1">
      <alignment vertical="center"/>
      <protection locked="0"/>
    </xf>
    <xf numFmtId="49" fontId="5" fillId="0" borderId="7" xfId="6" applyNumberFormat="1" applyFont="1" applyBorder="1" applyAlignment="1" applyProtection="1">
      <alignment horizontal="center" vertical="center" wrapText="1"/>
    </xf>
    <xf numFmtId="0" fontId="5" fillId="0" borderId="15" xfId="6" applyFont="1" applyFill="1" applyBorder="1" applyAlignment="1" applyProtection="1">
      <alignment vertical="center" wrapText="1"/>
    </xf>
    <xf numFmtId="0" fontId="14" fillId="0" borderId="15" xfId="6" applyFont="1" applyBorder="1" applyAlignment="1" applyProtection="1">
      <alignment horizontal="right" vertical="center" wrapText="1"/>
    </xf>
    <xf numFmtId="49" fontId="14" fillId="0" borderId="7" xfId="6" applyNumberFormat="1" applyFont="1" applyBorder="1" applyAlignment="1" applyProtection="1">
      <alignment horizontal="center" vertical="center" wrapText="1"/>
    </xf>
    <xf numFmtId="0" fontId="5" fillId="0" borderId="7" xfId="6" applyFont="1" applyBorder="1" applyAlignment="1" applyProtection="1">
      <alignment horizontal="center" vertical="center" wrapText="1"/>
    </xf>
    <xf numFmtId="0" fontId="14" fillId="0" borderId="7" xfId="6" applyFont="1" applyBorder="1" applyAlignment="1" applyProtection="1">
      <alignment horizontal="center" vertical="center" wrapText="1"/>
    </xf>
    <xf numFmtId="0" fontId="5" fillId="0" borderId="15" xfId="6" applyFont="1" applyBorder="1" applyAlignment="1" applyProtection="1">
      <alignment horizontal="left" vertical="center" wrapText="1"/>
    </xf>
    <xf numFmtId="0" fontId="14" fillId="0" borderId="12" xfId="6" applyFont="1" applyBorder="1" applyAlignment="1" applyProtection="1">
      <alignment horizontal="right" vertical="center" wrapText="1"/>
    </xf>
    <xf numFmtId="0" fontId="14" fillId="0" borderId="13" xfId="6" applyFont="1" applyBorder="1" applyAlignment="1" applyProtection="1">
      <alignment horizontal="center" vertical="center" wrapText="1"/>
    </xf>
    <xf numFmtId="0" fontId="5" fillId="0" borderId="12" xfId="6" applyFont="1" applyBorder="1" applyAlignment="1" applyProtection="1">
      <alignment vertical="center" wrapText="1"/>
    </xf>
    <xf numFmtId="0" fontId="5" fillId="0" borderId="13" xfId="6" applyFont="1" applyBorder="1" applyAlignment="1" applyProtection="1">
      <alignment vertical="center" wrapText="1"/>
    </xf>
    <xf numFmtId="0" fontId="14" fillId="0" borderId="10" xfId="6" applyFont="1" applyBorder="1" applyAlignment="1" applyProtection="1">
      <alignment horizontal="center" vertical="center" wrapText="1"/>
    </xf>
    <xf numFmtId="0" fontId="4" fillId="0" borderId="15" xfId="6" applyFont="1" applyBorder="1" applyAlignment="1" applyProtection="1">
      <alignment vertical="center" wrapText="1"/>
    </xf>
    <xf numFmtId="0" fontId="4" fillId="0" borderId="7" xfId="6" applyFont="1" applyBorder="1" applyAlignment="1" applyProtection="1">
      <alignment horizontal="center" vertical="center" wrapText="1"/>
    </xf>
    <xf numFmtId="0" fontId="14" fillId="0" borderId="15" xfId="6" applyFont="1" applyBorder="1" applyAlignment="1" applyProtection="1">
      <alignment horizontal="left" vertical="center" wrapText="1"/>
    </xf>
    <xf numFmtId="0" fontId="4" fillId="0" borderId="12" xfId="6" applyFont="1" applyBorder="1" applyAlignment="1" applyProtection="1">
      <alignment horizontal="left" vertical="center" wrapText="1"/>
    </xf>
    <xf numFmtId="0" fontId="4" fillId="0" borderId="12" xfId="6" applyFont="1" applyBorder="1" applyAlignment="1" applyProtection="1">
      <alignment vertical="center" wrapText="1"/>
    </xf>
    <xf numFmtId="0" fontId="4" fillId="0" borderId="9" xfId="6" applyFont="1" applyBorder="1" applyAlignment="1" applyProtection="1">
      <alignment horizontal="left" vertical="center" wrapText="1"/>
    </xf>
    <xf numFmtId="0" fontId="16" fillId="0" borderId="15" xfId="6" applyFont="1" applyBorder="1" applyAlignment="1" applyProtection="1">
      <alignment vertical="center" wrapText="1"/>
    </xf>
    <xf numFmtId="49" fontId="4" fillId="0" borderId="7" xfId="6" applyNumberFormat="1" applyFont="1" applyBorder="1" applyAlignment="1" applyProtection="1">
      <alignment horizontal="center" vertical="center" wrapText="1"/>
    </xf>
    <xf numFmtId="0" fontId="11" fillId="0" borderId="15" xfId="6" applyFont="1" applyBorder="1" applyAlignment="1" applyProtection="1">
      <alignment vertical="center" wrapText="1"/>
    </xf>
    <xf numFmtId="3" fontId="4" fillId="2" borderId="7" xfId="4" applyNumberFormat="1" applyFont="1" applyFill="1" applyBorder="1" applyAlignment="1" applyProtection="1">
      <alignment vertical="center"/>
      <protection locked="0"/>
    </xf>
    <xf numFmtId="3" fontId="4" fillId="2" borderId="16" xfId="4" applyNumberFormat="1" applyFont="1" applyFill="1" applyBorder="1" applyAlignment="1" applyProtection="1">
      <alignment vertical="center"/>
      <protection locked="0"/>
    </xf>
    <xf numFmtId="49" fontId="4" fillId="0" borderId="13" xfId="6" applyNumberFormat="1" applyFont="1" applyBorder="1" applyAlignment="1" applyProtection="1">
      <alignment horizontal="center" vertical="center" wrapText="1"/>
    </xf>
    <xf numFmtId="0" fontId="4" fillId="0" borderId="17" xfId="6" applyFont="1" applyBorder="1" applyAlignment="1" applyProtection="1">
      <alignment horizontal="left" vertical="center" wrapText="1"/>
    </xf>
    <xf numFmtId="0" fontId="4" fillId="0" borderId="18" xfId="6" applyFont="1" applyBorder="1" applyAlignment="1" applyProtection="1">
      <alignment horizontal="center" vertical="center" wrapText="1"/>
    </xf>
    <xf numFmtId="49" fontId="4" fillId="0" borderId="18" xfId="6" applyNumberFormat="1" applyFont="1" applyBorder="1" applyAlignment="1" applyProtection="1">
      <alignment horizontal="center" vertical="center" wrapText="1"/>
    </xf>
    <xf numFmtId="0" fontId="4" fillId="0" borderId="0" xfId="6" applyFont="1" applyBorder="1" applyAlignment="1" applyProtection="1">
      <alignment wrapText="1"/>
    </xf>
    <xf numFmtId="0" fontId="4" fillId="0" borderId="0" xfId="6" applyFont="1" applyBorder="1" applyAlignment="1" applyProtection="1">
      <alignment horizontal="right" vertical="center" wrapText="1"/>
    </xf>
    <xf numFmtId="0" fontId="5" fillId="0" borderId="0" xfId="4" applyFont="1" applyBorder="1" applyAlignment="1" applyProtection="1">
      <alignment horizontal="center" vertical="center"/>
    </xf>
    <xf numFmtId="0" fontId="5" fillId="0" borderId="0" xfId="0" applyFont="1" applyAlignment="1" applyProtection="1">
      <alignment wrapText="1"/>
    </xf>
    <xf numFmtId="3" fontId="4" fillId="0" borderId="10" xfId="6" applyNumberFormat="1" applyFont="1" applyBorder="1" applyAlignment="1" applyProtection="1">
      <alignment vertical="center" wrapText="1"/>
    </xf>
    <xf numFmtId="3" fontId="4" fillId="0" borderId="11" xfId="6" applyNumberFormat="1" applyFont="1" applyBorder="1" applyAlignment="1" applyProtection="1">
      <alignment vertical="center" wrapText="1"/>
    </xf>
    <xf numFmtId="3" fontId="5" fillId="0" borderId="10" xfId="6" applyNumberFormat="1" applyFont="1" applyBorder="1" applyAlignment="1" applyProtection="1">
      <alignment vertical="center" wrapText="1"/>
    </xf>
    <xf numFmtId="3" fontId="5" fillId="0" borderId="11" xfId="6" applyNumberFormat="1" applyFont="1" applyBorder="1" applyAlignment="1" applyProtection="1">
      <alignment vertical="center" wrapText="1"/>
    </xf>
    <xf numFmtId="3" fontId="5" fillId="0" borderId="7" xfId="6" applyNumberFormat="1" applyFont="1" applyFill="1" applyBorder="1" applyAlignment="1" applyProtection="1">
      <alignment vertical="center" wrapText="1"/>
    </xf>
    <xf numFmtId="3" fontId="5" fillId="0" borderId="16" xfId="6" applyNumberFormat="1" applyFont="1" applyFill="1" applyBorder="1" applyAlignment="1" applyProtection="1">
      <alignment vertical="center" wrapText="1"/>
    </xf>
    <xf numFmtId="3" fontId="5" fillId="0" borderId="7" xfId="6" applyNumberFormat="1" applyFont="1" applyBorder="1" applyAlignment="1" applyProtection="1">
      <alignment vertical="center" wrapText="1"/>
    </xf>
    <xf numFmtId="3" fontId="5" fillId="0" borderId="16" xfId="6" applyNumberFormat="1" applyFont="1" applyBorder="1" applyAlignment="1" applyProtection="1">
      <alignment vertical="center" wrapText="1"/>
    </xf>
    <xf numFmtId="3" fontId="5" fillId="0" borderId="7" xfId="6" applyNumberFormat="1" applyFont="1" applyBorder="1" applyAlignment="1" applyProtection="1">
      <alignment horizontal="center" vertical="center" wrapText="1"/>
    </xf>
    <xf numFmtId="3" fontId="5" fillId="2" borderId="7" xfId="4" applyNumberFormat="1" applyFont="1" applyFill="1" applyBorder="1" applyAlignment="1" applyProtection="1">
      <alignment vertical="center" wrapText="1"/>
      <protection locked="0"/>
    </xf>
    <xf numFmtId="3" fontId="5" fillId="2" borderId="16" xfId="4" applyNumberFormat="1" applyFont="1" applyFill="1" applyBorder="1" applyAlignment="1" applyProtection="1">
      <alignment vertical="center" wrapText="1"/>
      <protection locked="0"/>
    </xf>
    <xf numFmtId="3" fontId="14" fillId="0" borderId="7" xfId="6" applyNumberFormat="1" applyFont="1" applyBorder="1" applyAlignment="1" applyProtection="1">
      <alignment vertical="center" wrapText="1"/>
    </xf>
    <xf numFmtId="3" fontId="14" fillId="0" borderId="16" xfId="6" applyNumberFormat="1" applyFont="1" applyBorder="1" applyAlignment="1" applyProtection="1">
      <alignment vertical="center" wrapText="1"/>
    </xf>
    <xf numFmtId="3" fontId="14" fillId="2" borderId="7" xfId="4" applyNumberFormat="1" applyFont="1" applyFill="1" applyBorder="1" applyAlignment="1" applyProtection="1">
      <alignment vertical="center" wrapText="1"/>
      <protection locked="0"/>
    </xf>
    <xf numFmtId="3" fontId="14" fillId="2" borderId="16" xfId="4" applyNumberFormat="1" applyFont="1" applyFill="1" applyBorder="1" applyAlignment="1" applyProtection="1">
      <alignment vertical="center" wrapText="1"/>
      <protection locked="0"/>
    </xf>
    <xf numFmtId="3" fontId="14" fillId="0" borderId="7" xfId="6" applyNumberFormat="1" applyFont="1" applyBorder="1" applyAlignment="1" applyProtection="1">
      <alignment horizontal="center" vertical="center" wrapText="1"/>
    </xf>
    <xf numFmtId="3" fontId="4" fillId="0" borderId="13" xfId="6" applyNumberFormat="1" applyFont="1" applyBorder="1" applyAlignment="1" applyProtection="1">
      <alignment vertical="center" wrapText="1"/>
    </xf>
    <xf numFmtId="3" fontId="4" fillId="0" borderId="14" xfId="6" applyNumberFormat="1" applyFont="1" applyBorder="1" applyAlignment="1" applyProtection="1">
      <alignment vertical="center" wrapText="1"/>
    </xf>
    <xf numFmtId="3" fontId="5" fillId="0" borderId="13" xfId="6" applyNumberFormat="1" applyFont="1" applyBorder="1" applyAlignment="1" applyProtection="1">
      <alignment vertical="center" wrapText="1"/>
    </xf>
    <xf numFmtId="3" fontId="5" fillId="0" borderId="14" xfId="6" applyNumberFormat="1" applyFont="1" applyBorder="1" applyAlignment="1" applyProtection="1">
      <alignment vertical="center" wrapText="1"/>
    </xf>
    <xf numFmtId="3" fontId="4" fillId="0" borderId="10" xfId="6" applyNumberFormat="1" applyFont="1" applyFill="1" applyBorder="1" applyAlignment="1" applyProtection="1">
      <alignment vertical="center" wrapText="1"/>
    </xf>
    <xf numFmtId="3" fontId="4" fillId="0" borderId="11" xfId="6" applyNumberFormat="1" applyFont="1" applyFill="1" applyBorder="1" applyAlignment="1" applyProtection="1">
      <alignment vertical="center" wrapText="1"/>
    </xf>
    <xf numFmtId="3" fontId="4" fillId="0" borderId="7" xfId="6" applyNumberFormat="1" applyFont="1" applyBorder="1" applyAlignment="1" applyProtection="1">
      <alignment vertical="center" wrapText="1"/>
    </xf>
    <xf numFmtId="3" fontId="4" fillId="0" borderId="16" xfId="6" applyNumberFormat="1" applyFont="1" applyBorder="1" applyAlignment="1" applyProtection="1">
      <alignment vertical="center" wrapText="1"/>
    </xf>
    <xf numFmtId="3" fontId="4" fillId="0" borderId="7" xfId="6" applyNumberFormat="1" applyFont="1" applyFill="1" applyBorder="1" applyAlignment="1" applyProtection="1">
      <alignment vertical="center" wrapText="1"/>
    </xf>
    <xf numFmtId="3" fontId="4" fillId="0" borderId="16" xfId="6" applyNumberFormat="1" applyFont="1" applyFill="1" applyBorder="1" applyAlignment="1" applyProtection="1">
      <alignment vertical="center" wrapText="1"/>
    </xf>
    <xf numFmtId="3" fontId="14" fillId="0" borderId="13" xfId="6" applyNumberFormat="1" applyFont="1" applyBorder="1" applyAlignment="1" applyProtection="1">
      <alignment vertical="center" wrapText="1"/>
    </xf>
    <xf numFmtId="3" fontId="14" fillId="0" borderId="14" xfId="6" applyNumberFormat="1" applyFont="1" applyBorder="1" applyAlignment="1" applyProtection="1">
      <alignment vertical="center" wrapText="1"/>
    </xf>
    <xf numFmtId="3" fontId="4" fillId="2" borderId="7" xfId="4" applyNumberFormat="1" applyFont="1" applyFill="1" applyBorder="1" applyAlignment="1" applyProtection="1">
      <alignment vertical="center" wrapText="1"/>
      <protection locked="0"/>
    </xf>
    <xf numFmtId="3" fontId="4" fillId="2" borderId="16" xfId="4" applyNumberFormat="1" applyFont="1" applyFill="1" applyBorder="1" applyAlignment="1" applyProtection="1">
      <alignment vertical="center" wrapText="1"/>
      <protection locked="0"/>
    </xf>
    <xf numFmtId="3" fontId="4" fillId="0" borderId="18" xfId="6" applyNumberFormat="1" applyFont="1" applyBorder="1" applyAlignment="1" applyProtection="1">
      <alignment vertical="center" wrapText="1"/>
    </xf>
    <xf numFmtId="3" fontId="4" fillId="0" borderId="19" xfId="6" applyNumberFormat="1" applyFont="1" applyBorder="1" applyAlignment="1" applyProtection="1">
      <alignment vertical="center" wrapText="1"/>
    </xf>
    <xf numFmtId="1" fontId="5" fillId="0" borderId="0" xfId="6" applyNumberFormat="1" applyFont="1" applyBorder="1" applyAlignment="1" applyProtection="1">
      <alignment wrapText="1"/>
    </xf>
    <xf numFmtId="1" fontId="5" fillId="0" borderId="0" xfId="6" applyNumberFormat="1" applyFont="1" applyAlignment="1" applyProtection="1">
      <alignment wrapText="1"/>
    </xf>
    <xf numFmtId="3" fontId="14" fillId="2" borderId="28" xfId="4" applyNumberFormat="1" applyFont="1" applyFill="1" applyBorder="1" applyAlignment="1" applyProtection="1">
      <alignment vertical="top"/>
      <protection locked="0"/>
    </xf>
    <xf numFmtId="3" fontId="14" fillId="2" borderId="29" xfId="4" applyNumberFormat="1" applyFont="1" applyFill="1" applyBorder="1" applyAlignment="1" applyProtection="1">
      <alignment vertical="top"/>
      <protection locked="0"/>
    </xf>
    <xf numFmtId="3" fontId="5" fillId="2" borderId="25" xfId="4" applyNumberFormat="1" applyFont="1" applyFill="1" applyBorder="1" applyAlignment="1" applyProtection="1">
      <alignment vertical="top"/>
      <protection locked="0"/>
    </xf>
    <xf numFmtId="3" fontId="5" fillId="2" borderId="26" xfId="4" applyNumberFormat="1" applyFont="1" applyFill="1" applyBorder="1" applyAlignment="1" applyProtection="1">
      <alignment vertical="top"/>
      <protection locked="0"/>
    </xf>
    <xf numFmtId="3" fontId="5" fillId="2" borderId="22" xfId="4" applyNumberFormat="1" applyFont="1" applyFill="1" applyBorder="1" applyAlignment="1" applyProtection="1">
      <alignment vertical="top"/>
      <protection locked="0"/>
    </xf>
    <xf numFmtId="3" fontId="5" fillId="2" borderId="23" xfId="4" applyNumberFormat="1" applyFont="1" applyFill="1" applyBorder="1" applyAlignment="1" applyProtection="1">
      <alignment vertical="top"/>
      <protection locked="0"/>
    </xf>
    <xf numFmtId="0" fontId="5" fillId="0" borderId="0" xfId="5" applyFont="1" applyAlignment="1" applyProtection="1">
      <alignment horizontal="center"/>
    </xf>
    <xf numFmtId="0" fontId="4" fillId="0" borderId="0" xfId="4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0" xfId="5" applyFont="1" applyFill="1" applyBorder="1" applyAlignment="1" applyProtection="1">
      <alignment horizontal="right" vertical="center"/>
    </xf>
    <xf numFmtId="0" fontId="4" fillId="0" borderId="9" xfId="5" applyFont="1" applyBorder="1" applyAlignment="1" applyProtection="1">
      <alignment horizontal="center" vertical="center"/>
    </xf>
    <xf numFmtId="0" fontId="5" fillId="0" borderId="0" xfId="5" applyFont="1" applyBorder="1" applyAlignment="1" applyProtection="1">
      <alignment horizontal="center"/>
    </xf>
    <xf numFmtId="0" fontId="4" fillId="0" borderId="12" xfId="5" applyFont="1" applyBorder="1" applyAlignment="1" applyProtection="1">
      <alignment horizontal="center" vertical="center"/>
    </xf>
    <xf numFmtId="0" fontId="4" fillId="0" borderId="13" xfId="5" applyFont="1" applyBorder="1" applyAlignment="1" applyProtection="1">
      <alignment horizontal="center" vertical="center"/>
    </xf>
    <xf numFmtId="49" fontId="4" fillId="0" borderId="13" xfId="5" applyNumberFormat="1" applyFont="1" applyFill="1" applyBorder="1" applyAlignment="1" applyProtection="1">
      <alignment horizontal="center" vertical="center"/>
    </xf>
    <xf numFmtId="49" fontId="4" fillId="0" borderId="14" xfId="5" applyNumberFormat="1" applyFont="1" applyFill="1" applyBorder="1" applyAlignment="1" applyProtection="1">
      <alignment horizontal="center" vertical="center"/>
    </xf>
    <xf numFmtId="0" fontId="14" fillId="0" borderId="9" xfId="5" applyFont="1" applyBorder="1" applyAlignment="1" applyProtection="1"/>
    <xf numFmtId="49" fontId="14" fillId="0" borderId="10" xfId="5" applyNumberFormat="1" applyFont="1" applyBorder="1" applyAlignment="1" applyProtection="1"/>
    <xf numFmtId="3" fontId="5" fillId="0" borderId="10" xfId="5" applyNumberFormat="1" applyFont="1" applyFill="1" applyBorder="1" applyAlignment="1" applyProtection="1"/>
    <xf numFmtId="3" fontId="5" fillId="0" borderId="11" xfId="5" applyNumberFormat="1" applyFont="1" applyFill="1" applyBorder="1" applyAlignment="1" applyProtection="1"/>
    <xf numFmtId="0" fontId="5" fillId="0" borderId="0" xfId="5" applyFont="1" applyBorder="1" applyAlignment="1" applyProtection="1"/>
    <xf numFmtId="0" fontId="5" fillId="0" borderId="15" xfId="5" applyFont="1" applyBorder="1" applyAlignment="1" applyProtection="1"/>
    <xf numFmtId="49" fontId="5" fillId="0" borderId="7" xfId="5" applyNumberFormat="1" applyFont="1" applyBorder="1" applyAlignment="1" applyProtection="1">
      <alignment horizontal="center"/>
    </xf>
    <xf numFmtId="1" fontId="5" fillId="0" borderId="0" xfId="5" applyNumberFormat="1" applyFont="1" applyBorder="1" applyAlignment="1" applyProtection="1"/>
    <xf numFmtId="0" fontId="5" fillId="0" borderId="15" xfId="5" applyFont="1" applyFill="1" applyBorder="1" applyAlignment="1" applyProtection="1"/>
    <xf numFmtId="49" fontId="5" fillId="0" borderId="7" xfId="5" applyNumberFormat="1" applyFont="1" applyFill="1" applyBorder="1" applyAlignment="1" applyProtection="1">
      <alignment horizontal="center"/>
    </xf>
    <xf numFmtId="0" fontId="4" fillId="0" borderId="21" xfId="5" applyFont="1" applyBorder="1" applyAlignment="1" applyProtection="1">
      <alignment horizontal="right"/>
    </xf>
    <xf numFmtId="49" fontId="4" fillId="0" borderId="22" xfId="5" applyNumberFormat="1" applyFont="1" applyBorder="1" applyAlignment="1" applyProtection="1">
      <alignment horizontal="center"/>
    </xf>
    <xf numFmtId="3" fontId="4" fillId="0" borderId="22" xfId="5" applyNumberFormat="1" applyFont="1" applyFill="1" applyBorder="1" applyAlignment="1" applyProtection="1"/>
    <xf numFmtId="3" fontId="4" fillId="0" borderId="23" xfId="5" applyNumberFormat="1" applyFont="1" applyFill="1" applyBorder="1" applyAlignment="1" applyProtection="1"/>
    <xf numFmtId="49" fontId="14" fillId="0" borderId="10" xfId="5" applyNumberFormat="1" applyFont="1" applyBorder="1" applyAlignment="1" applyProtection="1">
      <alignment horizontal="center"/>
    </xf>
    <xf numFmtId="0" fontId="14" fillId="0" borderId="24" xfId="5" applyFont="1" applyBorder="1" applyAlignment="1" applyProtection="1"/>
    <xf numFmtId="49" fontId="14" fillId="0" borderId="25" xfId="5" applyNumberFormat="1" applyFont="1" applyBorder="1" applyAlignment="1" applyProtection="1">
      <alignment horizontal="center"/>
    </xf>
    <xf numFmtId="3" fontId="5" fillId="0" borderId="25" xfId="5" applyNumberFormat="1" applyFont="1" applyFill="1" applyBorder="1" applyAlignment="1" applyProtection="1"/>
    <xf numFmtId="3" fontId="5" fillId="0" borderId="26" xfId="5" applyNumberFormat="1" applyFont="1" applyFill="1" applyBorder="1" applyAlignment="1" applyProtection="1"/>
    <xf numFmtId="0" fontId="4" fillId="0" borderId="12" xfId="5" applyFont="1" applyBorder="1" applyAlignment="1" applyProtection="1">
      <alignment horizontal="right"/>
    </xf>
    <xf numFmtId="49" fontId="4" fillId="0" borderId="13" xfId="5" applyNumberFormat="1" applyFont="1" applyBorder="1" applyAlignment="1" applyProtection="1">
      <alignment horizontal="center"/>
    </xf>
    <xf numFmtId="3" fontId="4" fillId="0" borderId="13" xfId="5" applyNumberFormat="1" applyFont="1" applyFill="1" applyBorder="1" applyAlignment="1" applyProtection="1"/>
    <xf numFmtId="3" fontId="4" fillId="0" borderId="14" xfId="5" applyNumberFormat="1" applyFont="1" applyFill="1" applyBorder="1" applyAlignment="1" applyProtection="1"/>
    <xf numFmtId="0" fontId="4" fillId="0" borderId="17" xfId="5" applyFont="1" applyBorder="1" applyAlignment="1" applyProtection="1"/>
    <xf numFmtId="49" fontId="4" fillId="0" borderId="18" xfId="5" applyNumberFormat="1" applyFont="1" applyBorder="1" applyAlignment="1" applyProtection="1">
      <alignment horizontal="center"/>
    </xf>
    <xf numFmtId="3" fontId="4" fillId="0" borderId="18" xfId="5" applyNumberFormat="1" applyFont="1" applyFill="1" applyBorder="1" applyAlignment="1" applyProtection="1"/>
    <xf numFmtId="3" fontId="4" fillId="0" borderId="19" xfId="5" applyNumberFormat="1" applyFont="1" applyFill="1" applyBorder="1" applyAlignment="1" applyProtection="1"/>
    <xf numFmtId="0" fontId="14" fillId="0" borderId="27" xfId="5" applyFont="1" applyBorder="1" applyAlignment="1" applyProtection="1"/>
    <xf numFmtId="49" fontId="14" fillId="0" borderId="28" xfId="5" applyNumberFormat="1" applyFont="1" applyBorder="1" applyAlignment="1" applyProtection="1">
      <alignment horizontal="center"/>
    </xf>
    <xf numFmtId="0" fontId="14" fillId="0" borderId="17" xfId="5" applyFont="1" applyBorder="1" applyAlignment="1" applyProtection="1"/>
    <xf numFmtId="49" fontId="14" fillId="0" borderId="18" xfId="5" applyNumberFormat="1" applyFont="1" applyBorder="1" applyAlignment="1" applyProtection="1">
      <alignment horizontal="center"/>
    </xf>
    <xf numFmtId="3" fontId="14" fillId="0" borderId="18" xfId="5" applyNumberFormat="1" applyFont="1" applyFill="1" applyBorder="1" applyAlignment="1" applyProtection="1"/>
    <xf numFmtId="3" fontId="14" fillId="0" borderId="19" xfId="5" applyNumberFormat="1" applyFont="1" applyFill="1" applyBorder="1" applyAlignment="1" applyProtection="1"/>
    <xf numFmtId="0" fontId="5" fillId="0" borderId="24" xfId="5" applyFont="1" applyBorder="1" applyAlignment="1" applyProtection="1"/>
    <xf numFmtId="49" fontId="9" fillId="0" borderId="25" xfId="5" applyNumberFormat="1" applyFont="1" applyBorder="1" applyAlignment="1" applyProtection="1">
      <alignment horizontal="center"/>
    </xf>
    <xf numFmtId="0" fontId="5" fillId="0" borderId="21" xfId="5" applyFont="1" applyBorder="1" applyAlignment="1" applyProtection="1"/>
    <xf numFmtId="49" fontId="9" fillId="0" borderId="22" xfId="5" applyNumberFormat="1" applyFont="1" applyBorder="1" applyAlignment="1" applyProtection="1">
      <alignment horizontal="center"/>
    </xf>
    <xf numFmtId="0" fontId="5" fillId="0" borderId="0" xfId="5" applyFont="1" applyAlignment="1" applyProtection="1"/>
    <xf numFmtId="49" fontId="5" fillId="0" borderId="0" xfId="5" applyNumberFormat="1" applyFont="1" applyBorder="1" applyAlignment="1" applyProtection="1"/>
    <xf numFmtId="1" fontId="5" fillId="0" borderId="0" xfId="5" applyNumberFormat="1" applyFont="1" applyFill="1" applyBorder="1" applyAlignment="1" applyProtection="1"/>
    <xf numFmtId="0" fontId="17" fillId="0" borderId="0" xfId="5" applyFont="1" applyAlignment="1" applyProtection="1"/>
    <xf numFmtId="0" fontId="5" fillId="0" borderId="0" xfId="5" applyFont="1" applyFill="1" applyAlignment="1" applyProtection="1"/>
    <xf numFmtId="0" fontId="18" fillId="0" borderId="0" xfId="5" applyFont="1" applyAlignment="1" applyProtection="1">
      <alignment horizontal="left"/>
    </xf>
    <xf numFmtId="0" fontId="4" fillId="0" borderId="0" xfId="4" applyFont="1" applyAlignment="1" applyProtection="1">
      <alignment horizontal="centerContinuous"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5" fillId="0" borderId="0" xfId="0" applyFont="1" applyFill="1" applyAlignment="1" applyProtection="1">
      <alignment horizontal="centerContinuous" vertical="center"/>
    </xf>
    <xf numFmtId="0" fontId="9" fillId="0" borderId="0" xfId="0" applyFont="1" applyAlignment="1" applyProtection="1">
      <alignment horizontal="centerContinuous" vertical="center"/>
      <protection hidden="1"/>
    </xf>
    <xf numFmtId="0" fontId="4" fillId="0" borderId="0" xfId="8" applyFont="1" applyFill="1" applyAlignment="1" applyProtection="1">
      <alignment horizontal="centerContinuous" vertical="center"/>
    </xf>
    <xf numFmtId="0" fontId="4" fillId="0" borderId="0" xfId="4" applyFont="1" applyFill="1" applyBorder="1" applyAlignment="1" applyProtection="1">
      <alignment horizontal="centerContinuous" vertical="center"/>
    </xf>
    <xf numFmtId="0" fontId="5" fillId="0" borderId="0" xfId="0" applyFont="1" applyFill="1" applyAlignment="1" applyProtection="1">
      <alignment horizontal="centerContinuous" vertical="center"/>
      <protection hidden="1"/>
    </xf>
    <xf numFmtId="0" fontId="5" fillId="0" borderId="0" xfId="8" applyFont="1" applyAlignment="1" applyProtection="1">
      <alignment horizontal="centerContinuous" vertical="center"/>
    </xf>
    <xf numFmtId="0" fontId="5" fillId="0" borderId="0" xfId="8" applyFont="1" applyAlignment="1" applyProtection="1">
      <alignment horizontal="centerContinuous"/>
    </xf>
    <xf numFmtId="0" fontId="5" fillId="0" borderId="0" xfId="0" applyFont="1" applyAlignment="1" applyProtection="1">
      <alignment vertical="justify"/>
    </xf>
    <xf numFmtId="0" fontId="5" fillId="0" borderId="0" xfId="4" applyFont="1" applyFill="1" applyAlignment="1" applyProtection="1">
      <alignment horizontal="left" vertical="justify"/>
    </xf>
    <xf numFmtId="0" fontId="4" fillId="0" borderId="10" xfId="8" applyFont="1" applyBorder="1" applyAlignment="1" applyProtection="1">
      <alignment horizontal="centerContinuous" vertical="center" wrapText="1"/>
    </xf>
    <xf numFmtId="0" fontId="4" fillId="4" borderId="32" xfId="8" applyFont="1" applyFill="1" applyBorder="1" applyAlignment="1" applyProtection="1">
      <alignment horizontal="centerContinuous" vertical="center" wrapText="1"/>
    </xf>
    <xf numFmtId="0" fontId="4" fillId="0" borderId="7" xfId="8" applyFont="1" applyBorder="1" applyAlignment="1" applyProtection="1">
      <alignment horizontal="centerContinuous" vertical="center" wrapText="1"/>
    </xf>
    <xf numFmtId="0" fontId="4" fillId="4" borderId="29" xfId="8" applyFont="1" applyFill="1" applyBorder="1" applyAlignment="1" applyProtection="1">
      <alignment horizontal="center" vertical="center" wrapText="1"/>
    </xf>
    <xf numFmtId="0" fontId="4" fillId="0" borderId="7" xfId="8" applyFont="1" applyBorder="1" applyAlignment="1" applyProtection="1">
      <alignment horizontal="center" vertical="center" wrapText="1"/>
    </xf>
    <xf numFmtId="0" fontId="4" fillId="4" borderId="26" xfId="8" applyFont="1" applyFill="1" applyBorder="1" applyAlignment="1" applyProtection="1">
      <alignment horizontal="centerContinuous" vertical="center" wrapText="1"/>
    </xf>
    <xf numFmtId="3" fontId="4" fillId="0" borderId="7" xfId="8" applyNumberFormat="1" applyFont="1" applyFill="1" applyBorder="1" applyAlignment="1" applyProtection="1">
      <alignment vertical="center"/>
    </xf>
    <xf numFmtId="3" fontId="4" fillId="0" borderId="16" xfId="8" applyNumberFormat="1" applyFont="1" applyFill="1" applyBorder="1" applyAlignment="1" applyProtection="1">
      <alignment vertical="center"/>
    </xf>
    <xf numFmtId="3" fontId="5" fillId="0" borderId="7" xfId="8" applyNumberFormat="1" applyFont="1" applyBorder="1" applyAlignment="1" applyProtection="1">
      <alignment vertical="center"/>
    </xf>
    <xf numFmtId="3" fontId="5" fillId="0" borderId="7" xfId="8" applyNumberFormat="1" applyFont="1" applyFill="1" applyBorder="1" applyAlignment="1" applyProtection="1">
      <alignment vertical="center"/>
    </xf>
    <xf numFmtId="3" fontId="5" fillId="0" borderId="16" xfId="8" applyNumberFormat="1" applyFont="1" applyBorder="1" applyAlignment="1" applyProtection="1">
      <alignment vertical="center"/>
    </xf>
    <xf numFmtId="3" fontId="4" fillId="0" borderId="7" xfId="8" applyNumberFormat="1" applyFont="1" applyBorder="1" applyAlignment="1" applyProtection="1">
      <alignment vertical="center"/>
    </xf>
    <xf numFmtId="3" fontId="4" fillId="0" borderId="16" xfId="8" applyNumberFormat="1" applyFont="1" applyBorder="1" applyAlignment="1" applyProtection="1">
      <alignment vertical="center"/>
    </xf>
    <xf numFmtId="3" fontId="4" fillId="4" borderId="7" xfId="8" applyNumberFormat="1" applyFont="1" applyFill="1" applyBorder="1" applyAlignment="1" applyProtection="1">
      <alignment vertical="center"/>
    </xf>
    <xf numFmtId="3" fontId="5" fillId="2" borderId="13" xfId="4" applyNumberFormat="1" applyFont="1" applyFill="1" applyBorder="1" applyAlignment="1" applyProtection="1">
      <alignment vertical="center"/>
      <protection locked="0"/>
    </xf>
    <xf numFmtId="3" fontId="4" fillId="0" borderId="13" xfId="8" applyNumberFormat="1" applyFont="1" applyFill="1" applyBorder="1" applyAlignment="1" applyProtection="1">
      <alignment vertical="center"/>
    </xf>
    <xf numFmtId="3" fontId="5" fillId="2" borderId="14" xfId="4" applyNumberFormat="1" applyFont="1" applyFill="1" applyBorder="1" applyAlignment="1" applyProtection="1">
      <alignment vertical="center"/>
      <protection locked="0"/>
    </xf>
    <xf numFmtId="3" fontId="4" fillId="0" borderId="18" xfId="8" applyNumberFormat="1" applyFont="1" applyBorder="1" applyAlignment="1" applyProtection="1">
      <alignment vertical="center"/>
    </xf>
    <xf numFmtId="3" fontId="4" fillId="0" borderId="18" xfId="8" applyNumberFormat="1" applyFont="1" applyFill="1" applyBorder="1" applyAlignment="1" applyProtection="1">
      <alignment vertical="center"/>
    </xf>
    <xf numFmtId="3" fontId="4" fillId="0" borderId="19" xfId="8" applyNumberFormat="1" applyFont="1" applyBorder="1" applyAlignment="1" applyProtection="1">
      <alignment vertical="center"/>
    </xf>
    <xf numFmtId="3" fontId="5" fillId="0" borderId="0" xfId="8" applyNumberFormat="1" applyFont="1" applyBorder="1" applyAlignment="1" applyProtection="1">
      <alignment vertical="center"/>
    </xf>
    <xf numFmtId="0" fontId="4" fillId="0" borderId="0" xfId="8" applyFont="1" applyBorder="1" applyAlignment="1" applyProtection="1">
      <alignment horizontal="left" vertical="center"/>
    </xf>
    <xf numFmtId="0" fontId="5" fillId="0" borderId="0" xfId="0" applyFont="1" applyFill="1" applyAlignment="1" applyProtection="1"/>
    <xf numFmtId="0" fontId="5" fillId="0" borderId="0" xfId="8" applyFont="1" applyAlignment="1" applyProtection="1"/>
    <xf numFmtId="0" fontId="4" fillId="0" borderId="0" xfId="8" applyFont="1" applyFill="1" applyAlignment="1" applyProtection="1">
      <alignment vertical="justify"/>
    </xf>
    <xf numFmtId="49" fontId="5" fillId="0" borderId="0" xfId="8" applyNumberFormat="1" applyFont="1" applyAlignment="1" applyProtection="1">
      <alignment horizontal="centerContinuous"/>
    </xf>
    <xf numFmtId="0" fontId="4" fillId="0" borderId="0" xfId="4" applyFont="1" applyFill="1" applyBorder="1" applyAlignment="1" applyProtection="1">
      <alignment horizontal="left" vertical="justify"/>
    </xf>
    <xf numFmtId="0" fontId="4" fillId="0" borderId="0" xfId="8" applyFont="1" applyFill="1" applyBorder="1" applyAlignment="1" applyProtection="1">
      <alignment horizontal="left" vertical="justify"/>
    </xf>
    <xf numFmtId="0" fontId="4" fillId="0" borderId="21" xfId="8" applyFont="1" applyBorder="1" applyAlignment="1" applyProtection="1">
      <alignment horizontal="center" vertical="center"/>
    </xf>
    <xf numFmtId="49" fontId="4" fillId="0" borderId="22" xfId="8" applyNumberFormat="1" applyFont="1" applyBorder="1" applyAlignment="1" applyProtection="1">
      <alignment horizontal="center" vertical="center"/>
    </xf>
    <xf numFmtId="0" fontId="4" fillId="0" borderId="22" xfId="8" applyFont="1" applyBorder="1" applyAlignment="1" applyProtection="1">
      <alignment horizontal="center" vertical="center"/>
    </xf>
    <xf numFmtId="0" fontId="4" fillId="0" borderId="23" xfId="8" applyFont="1" applyFill="1" applyBorder="1" applyAlignment="1" applyProtection="1">
      <alignment horizontal="center" vertical="center"/>
    </xf>
    <xf numFmtId="0" fontId="4" fillId="0" borderId="9" xfId="8" applyFont="1" applyBorder="1" applyAlignment="1" applyProtection="1">
      <alignment horizontal="center" vertical="center"/>
    </xf>
    <xf numFmtId="49" fontId="4" fillId="0" borderId="10" xfId="8" applyNumberFormat="1" applyFont="1" applyBorder="1" applyAlignment="1" applyProtection="1">
      <alignment horizontal="center" vertical="center"/>
    </xf>
    <xf numFmtId="49" fontId="5" fillId="0" borderId="10" xfId="8" applyNumberFormat="1" applyFont="1" applyBorder="1" applyAlignment="1" applyProtection="1">
      <alignment horizontal="center" vertical="center"/>
    </xf>
    <xf numFmtId="49" fontId="5" fillId="4" borderId="10" xfId="8" applyNumberFormat="1" applyFont="1" applyFill="1" applyBorder="1" applyAlignment="1" applyProtection="1">
      <alignment horizontal="center" vertical="center"/>
    </xf>
    <xf numFmtId="49" fontId="5" fillId="0" borderId="11" xfId="8" applyNumberFormat="1" applyFont="1" applyFill="1" applyBorder="1" applyAlignment="1" applyProtection="1">
      <alignment horizontal="center" vertical="center"/>
    </xf>
    <xf numFmtId="0" fontId="4" fillId="0" borderId="15" xfId="8" applyFont="1" applyBorder="1" applyAlignment="1" applyProtection="1">
      <alignment vertical="center"/>
    </xf>
    <xf numFmtId="49" fontId="4" fillId="0" borderId="7" xfId="8" applyNumberFormat="1" applyFont="1" applyBorder="1" applyAlignment="1" applyProtection="1">
      <alignment horizontal="center" vertical="center"/>
    </xf>
    <xf numFmtId="49" fontId="5" fillId="0" borderId="7" xfId="8" applyNumberFormat="1" applyFont="1" applyBorder="1" applyAlignment="1" applyProtection="1">
      <alignment horizontal="center" vertical="center"/>
    </xf>
    <xf numFmtId="0" fontId="5" fillId="0" borderId="15" xfId="8" applyFont="1" applyBorder="1" applyAlignment="1" applyProtection="1">
      <alignment vertical="center"/>
    </xf>
    <xf numFmtId="0" fontId="5" fillId="0" borderId="15" xfId="8" applyFont="1" applyBorder="1" applyAlignment="1" applyProtection="1"/>
    <xf numFmtId="49" fontId="5" fillId="0" borderId="7" xfId="8" applyNumberFormat="1" applyFont="1" applyBorder="1" applyAlignment="1" applyProtection="1">
      <alignment horizontal="center"/>
    </xf>
    <xf numFmtId="0" fontId="5" fillId="0" borderId="12" xfId="8" applyFont="1" applyBorder="1" applyAlignment="1" applyProtection="1">
      <alignment vertical="center"/>
    </xf>
    <xf numFmtId="49" fontId="5" fillId="0" borderId="13" xfId="8" applyNumberFormat="1" applyFont="1" applyBorder="1" applyAlignment="1" applyProtection="1">
      <alignment horizontal="center" vertical="center"/>
    </xf>
    <xf numFmtId="0" fontId="4" fillId="0" borderId="17" xfId="8" applyFont="1" applyBorder="1" applyAlignment="1" applyProtection="1">
      <alignment vertical="center"/>
    </xf>
    <xf numFmtId="49" fontId="4" fillId="0" borderId="18" xfId="8" applyNumberFormat="1" applyFont="1" applyBorder="1" applyAlignment="1" applyProtection="1">
      <alignment horizontal="center" vertical="center"/>
    </xf>
    <xf numFmtId="0" fontId="4" fillId="0" borderId="0" xfId="8" applyFont="1" applyBorder="1" applyAlignment="1" applyProtection="1">
      <alignment vertical="center"/>
    </xf>
    <xf numFmtId="49" fontId="4" fillId="0" borderId="0" xfId="8" applyNumberFormat="1" applyFont="1" applyBorder="1" applyAlignment="1" applyProtection="1">
      <alignment horizontal="center" vertical="center"/>
    </xf>
    <xf numFmtId="0" fontId="5" fillId="0" borderId="0" xfId="8" applyFont="1" applyBorder="1" applyAlignment="1" applyProtection="1"/>
    <xf numFmtId="0" fontId="19" fillId="0" borderId="0" xfId="4" applyFont="1" applyBorder="1" applyAlignment="1" applyProtection="1">
      <alignment horizontal="centerContinuous" vertical="center"/>
      <protection hidden="1"/>
    </xf>
    <xf numFmtId="0" fontId="5" fillId="0" borderId="0" xfId="9" applyFont="1" applyAlignment="1" applyProtection="1">
      <alignment horizontal="centerContinuous"/>
    </xf>
    <xf numFmtId="0" fontId="19" fillId="0" borderId="0" xfId="4" applyFont="1" applyBorder="1" applyAlignment="1" applyProtection="1">
      <alignment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5" fillId="0" borderId="0" xfId="9" applyFont="1" applyAlignment="1" applyProtection="1"/>
    <xf numFmtId="0" fontId="5" fillId="0" borderId="0" xfId="9" applyFont="1" applyAlignment="1" applyProtection="1">
      <alignment horizontal="centerContinuous" vertical="center"/>
    </xf>
    <xf numFmtId="0" fontId="5" fillId="0" borderId="0" xfId="4" applyFont="1" applyBorder="1" applyAlignment="1" applyProtection="1">
      <alignment horizontal="right" vertical="top"/>
    </xf>
    <xf numFmtId="0" fontId="5" fillId="0" borderId="0" xfId="4" applyFont="1" applyBorder="1" applyAlignment="1" applyProtection="1">
      <alignment vertical="top"/>
    </xf>
    <xf numFmtId="0" fontId="4" fillId="0" borderId="0" xfId="0" applyFont="1" applyAlignment="1" applyProtection="1">
      <alignment horizontal="center"/>
    </xf>
    <xf numFmtId="0" fontId="5" fillId="0" borderId="0" xfId="4" applyFont="1" applyBorder="1" applyAlignment="1" applyProtection="1">
      <alignment horizontal="left" vertical="top"/>
    </xf>
    <xf numFmtId="0" fontId="4" fillId="0" borderId="7" xfId="10" applyFont="1" applyBorder="1" applyAlignment="1" applyProtection="1">
      <alignment horizontal="center" vertical="center" wrapText="1"/>
    </xf>
    <xf numFmtId="49" fontId="4" fillId="0" borderId="7" xfId="10" applyNumberFormat="1" applyFont="1" applyBorder="1" applyAlignment="1" applyProtection="1">
      <alignment horizontal="center" vertical="center" wrapText="1"/>
    </xf>
    <xf numFmtId="0" fontId="4" fillId="0" borderId="7" xfId="10" applyFont="1" applyBorder="1" applyAlignment="1" applyProtection="1">
      <alignment horizontal="left" vertical="center"/>
    </xf>
    <xf numFmtId="3" fontId="5" fillId="2" borderId="33" xfId="4" applyNumberFormat="1" applyFont="1" applyFill="1" applyBorder="1" applyAlignment="1" applyProtection="1">
      <alignment vertical="top"/>
      <protection locked="0"/>
    </xf>
    <xf numFmtId="49" fontId="4" fillId="0" borderId="7" xfId="10" applyNumberFormat="1" applyFont="1" applyBorder="1" applyAlignment="1" applyProtection="1">
      <alignment horizontal="center" vertical="center"/>
    </xf>
    <xf numFmtId="3" fontId="4" fillId="0" borderId="7" xfId="10" applyNumberFormat="1" applyFont="1" applyBorder="1" applyAlignment="1" applyProtection="1">
      <alignment horizontal="right" vertical="center"/>
    </xf>
    <xf numFmtId="49" fontId="14" fillId="0" borderId="7" xfId="10" applyNumberFormat="1" applyFont="1" applyBorder="1" applyAlignment="1" applyProtection="1">
      <alignment horizontal="center" vertical="center"/>
    </xf>
    <xf numFmtId="49" fontId="9" fillId="0" borderId="7" xfId="10" applyNumberFormat="1" applyFont="1" applyBorder="1" applyAlignment="1" applyProtection="1">
      <alignment horizontal="center" vertical="center"/>
    </xf>
    <xf numFmtId="0" fontId="19" fillId="0" borderId="0" xfId="4" applyFont="1" applyBorder="1" applyAlignment="1" applyProtection="1">
      <alignment horizontal="centerContinuous" vertical="center"/>
    </xf>
    <xf numFmtId="0" fontId="4" fillId="0" borderId="0" xfId="0" applyFont="1" applyBorder="1" applyAlignment="1" applyProtection="1"/>
    <xf numFmtId="0" fontId="4" fillId="0" borderId="7" xfId="10" applyFont="1" applyBorder="1" applyAlignment="1" applyProtection="1">
      <alignment horizontal="center" vertical="center"/>
    </xf>
    <xf numFmtId="0" fontId="4" fillId="0" borderId="0" xfId="9" applyFont="1" applyBorder="1" applyAlignment="1" applyProtection="1"/>
    <xf numFmtId="0" fontId="5" fillId="0" borderId="7" xfId="10" applyFont="1" applyBorder="1" applyAlignment="1" applyProtection="1">
      <alignment horizontal="center" vertical="center"/>
    </xf>
    <xf numFmtId="49" fontId="5" fillId="0" borderId="7" xfId="10" applyNumberFormat="1" applyFont="1" applyBorder="1" applyAlignment="1" applyProtection="1">
      <alignment horizontal="center" vertical="center"/>
    </xf>
    <xf numFmtId="0" fontId="4" fillId="0" borderId="0" xfId="9" applyFont="1" applyAlignment="1" applyProtection="1"/>
    <xf numFmtId="49" fontId="4" fillId="0" borderId="7" xfId="10" applyNumberFormat="1" applyFont="1" applyBorder="1" applyAlignment="1" applyProtection="1">
      <alignment horizontal="left" vertical="center"/>
    </xf>
    <xf numFmtId="0" fontId="5" fillId="5" borderId="7" xfId="10" applyFont="1" applyFill="1" applyBorder="1" applyAlignment="1" applyProtection="1">
      <alignment horizontal="left" vertical="center"/>
      <protection locked="0"/>
    </xf>
    <xf numFmtId="49" fontId="5" fillId="5" borderId="7" xfId="10" applyNumberFormat="1" applyFont="1" applyFill="1" applyBorder="1" applyAlignment="1" applyProtection="1">
      <alignment horizontal="center" vertical="center"/>
      <protection locked="0"/>
    </xf>
    <xf numFmtId="3" fontId="5" fillId="0" borderId="7" xfId="10" applyNumberFormat="1" applyFont="1" applyFill="1" applyBorder="1" applyAlignment="1" applyProtection="1">
      <alignment horizontal="right" vertical="center"/>
    </xf>
    <xf numFmtId="0" fontId="14" fillId="0" borderId="7" xfId="10" applyFont="1" applyBorder="1" applyAlignment="1" applyProtection="1">
      <alignment horizontal="right" vertical="center"/>
    </xf>
    <xf numFmtId="3" fontId="14" fillId="0" borderId="7" xfId="10" applyNumberFormat="1" applyFont="1" applyBorder="1" applyAlignment="1" applyProtection="1">
      <alignment horizontal="right" vertical="center"/>
    </xf>
    <xf numFmtId="0" fontId="14" fillId="0" borderId="7" xfId="10" applyFont="1" applyBorder="1" applyAlignment="1" applyProtection="1">
      <alignment horizontal="left" vertical="center"/>
    </xf>
    <xf numFmtId="3" fontId="5" fillId="0" borderId="7" xfId="10" applyNumberFormat="1" applyFont="1" applyBorder="1" applyAlignment="1" applyProtection="1">
      <alignment horizontal="right" vertical="center"/>
    </xf>
    <xf numFmtId="0" fontId="4" fillId="0" borderId="0" xfId="10" applyFont="1" applyBorder="1" applyAlignment="1" applyProtection="1">
      <alignment horizontal="left" vertical="center"/>
    </xf>
    <xf numFmtId="49" fontId="4" fillId="0" borderId="0" xfId="10" applyNumberFormat="1" applyFont="1" applyBorder="1" applyAlignment="1" applyProtection="1">
      <alignment horizontal="left" vertical="center"/>
    </xf>
    <xf numFmtId="0" fontId="5" fillId="0" borderId="0" xfId="10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horizontal="centerContinuous" vertical="center" wrapText="1"/>
    </xf>
    <xf numFmtId="49" fontId="7" fillId="2" borderId="8" xfId="2" applyNumberFormat="1" applyFill="1" applyBorder="1" applyAlignment="1" applyProtection="1">
      <protection locked="0"/>
    </xf>
    <xf numFmtId="49" fontId="7" fillId="2" borderId="6" xfId="2" applyNumberFormat="1" applyFill="1" applyBorder="1" applyAlignment="1" applyProtection="1">
      <protection locked="0"/>
    </xf>
    <xf numFmtId="3" fontId="4" fillId="0" borderId="0" xfId="4" applyNumberFormat="1" applyFont="1" applyBorder="1" applyAlignment="1" applyProtection="1">
      <alignment vertical="top"/>
    </xf>
    <xf numFmtId="10" fontId="5" fillId="2" borderId="33" xfId="13" applyNumberFormat="1" applyFont="1" applyFill="1" applyBorder="1" applyAlignment="1" applyProtection="1">
      <alignment vertical="top"/>
      <protection locked="0"/>
    </xf>
    <xf numFmtId="3" fontId="0" fillId="0" borderId="0" xfId="0" applyNumberFormat="1" applyAlignment="1">
      <alignment wrapText="1"/>
    </xf>
    <xf numFmtId="164" fontId="5" fillId="0" borderId="0" xfId="4" applyNumberFormat="1" applyFont="1" applyAlignment="1" applyProtection="1">
      <alignment horizontal="left" vertical="center"/>
    </xf>
    <xf numFmtId="0" fontId="5" fillId="0" borderId="0" xfId="4" applyFont="1" applyBorder="1" applyAlignment="1" applyProtection="1">
      <alignment vertical="center"/>
    </xf>
    <xf numFmtId="0" fontId="5" fillId="0" borderId="0" xfId="4" applyFont="1" applyAlignment="1" applyProtection="1">
      <alignment vertical="top"/>
      <protection locked="0"/>
    </xf>
    <xf numFmtId="0" fontId="5" fillId="0" borderId="0" xfId="4" applyFont="1" applyAlignment="1" applyProtection="1">
      <alignment vertical="top" wrapText="1"/>
      <protection locked="0"/>
    </xf>
    <xf numFmtId="3" fontId="0" fillId="0" borderId="0" xfId="0" applyNumberFormat="1" applyAlignment="1"/>
    <xf numFmtId="49" fontId="7" fillId="2" borderId="7" xfId="2" applyNumberFormat="1" applyFill="1" applyBorder="1" applyAlignment="1" applyProtection="1">
      <protection locked="0"/>
    </xf>
    <xf numFmtId="3" fontId="4" fillId="0" borderId="0" xfId="8" applyNumberFormat="1" applyFont="1" applyBorder="1" applyAlignment="1" applyProtection="1">
      <alignment horizontal="left" vertical="center"/>
    </xf>
    <xf numFmtId="3" fontId="5" fillId="0" borderId="0" xfId="4" applyNumberFormat="1" applyFont="1" applyAlignment="1" applyProtection="1">
      <alignment vertical="top"/>
    </xf>
    <xf numFmtId="0" fontId="5" fillId="0" borderId="0" xfId="4" applyFont="1" applyAlignment="1" applyProtection="1">
      <alignment vertical="top"/>
      <protection locked="0"/>
    </xf>
    <xf numFmtId="0" fontId="5" fillId="0" borderId="0" xfId="4" applyFont="1" applyAlignment="1" applyProtection="1">
      <alignment vertical="top"/>
      <protection locked="0"/>
    </xf>
    <xf numFmtId="0" fontId="4" fillId="0" borderId="0" xfId="4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5" fillId="0" borderId="0" xfId="4" applyFont="1" applyBorder="1" applyAlignment="1" applyProtection="1">
      <alignment horizontal="center" vertical="center"/>
      <protection hidden="1"/>
    </xf>
    <xf numFmtId="0" fontId="9" fillId="0" borderId="20" xfId="6" applyFont="1" applyBorder="1" applyAlignment="1" applyProtection="1">
      <alignment horizontal="center"/>
    </xf>
    <xf numFmtId="164" fontId="5" fillId="0" borderId="0" xfId="4" applyNumberFormat="1" applyFont="1" applyAlignment="1" applyProtection="1">
      <alignment horizontal="left" vertical="center"/>
    </xf>
    <xf numFmtId="0" fontId="5" fillId="0" borderId="0" xfId="4" applyFont="1" applyBorder="1" applyAlignment="1" applyProtection="1">
      <alignment vertical="center"/>
    </xf>
    <xf numFmtId="0" fontId="5" fillId="0" borderId="0" xfId="4" applyFont="1" applyBorder="1" applyAlignment="1" applyProtection="1">
      <alignment horizontal="left" vertical="center"/>
    </xf>
    <xf numFmtId="0" fontId="5" fillId="0" borderId="0" xfId="4" applyFont="1" applyAlignment="1" applyProtection="1">
      <alignment vertical="top" wrapText="1"/>
      <protection locked="0"/>
    </xf>
    <xf numFmtId="0" fontId="4" fillId="0" borderId="0" xfId="4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5" fillId="0" borderId="0" xfId="4" applyFont="1" applyBorder="1" applyAlignment="1" applyProtection="1">
      <alignment horizontal="center" vertical="center" wrapText="1"/>
      <protection hidden="1"/>
    </xf>
    <xf numFmtId="0" fontId="4" fillId="0" borderId="0" xfId="6" applyFont="1" applyBorder="1" applyAlignment="1" applyProtection="1">
      <alignment horizontal="left" wrapText="1"/>
    </xf>
    <xf numFmtId="0" fontId="5" fillId="0" borderId="0" xfId="6" applyFont="1" applyBorder="1" applyAlignment="1" applyProtection="1">
      <alignment horizontal="left" wrapText="1"/>
    </xf>
    <xf numFmtId="0" fontId="18" fillId="0" borderId="0" xfId="5" applyFont="1" applyAlignment="1" applyProtection="1">
      <alignment horizontal="left"/>
    </xf>
    <xf numFmtId="0" fontId="4" fillId="0" borderId="30" xfId="8" applyFont="1" applyBorder="1" applyAlignment="1" applyProtection="1">
      <alignment horizontal="center" vertical="center"/>
    </xf>
    <xf numFmtId="0" fontId="4" fillId="0" borderId="27" xfId="8" applyFont="1" applyBorder="1" applyAlignment="1" applyProtection="1">
      <alignment horizontal="center" vertical="center"/>
    </xf>
    <xf numFmtId="0" fontId="4" fillId="0" borderId="24" xfId="8" applyFont="1" applyBorder="1" applyAlignment="1" applyProtection="1">
      <alignment horizontal="center" vertical="center"/>
    </xf>
    <xf numFmtId="49" fontId="4" fillId="0" borderId="31" xfId="8" applyNumberFormat="1" applyFont="1" applyBorder="1" applyAlignment="1" applyProtection="1">
      <alignment horizontal="center" vertical="center" wrapText="1"/>
    </xf>
    <xf numFmtId="49" fontId="4" fillId="0" borderId="28" xfId="8" applyNumberFormat="1" applyFont="1" applyBorder="1" applyAlignment="1" applyProtection="1">
      <alignment horizontal="center" vertical="center" wrapText="1"/>
    </xf>
    <xf numFmtId="49" fontId="4" fillId="0" borderId="25" xfId="8" applyNumberFormat="1" applyFont="1" applyBorder="1" applyAlignment="1" applyProtection="1">
      <alignment horizontal="center" vertical="center" wrapText="1"/>
    </xf>
    <xf numFmtId="0" fontId="4" fillId="0" borderId="31" xfId="8" applyFont="1" applyBorder="1" applyAlignment="1" applyProtection="1">
      <alignment horizontal="center" vertical="center" wrapText="1"/>
    </xf>
    <xf numFmtId="0" fontId="4" fillId="0" borderId="28" xfId="8" applyFont="1" applyBorder="1" applyAlignment="1" applyProtection="1">
      <alignment horizontal="center" vertical="center" wrapText="1"/>
    </xf>
    <xf numFmtId="0" fontId="4" fillId="0" borderId="25" xfId="8" applyFont="1" applyBorder="1" applyAlignment="1" applyProtection="1">
      <alignment horizontal="center" vertical="center" wrapText="1"/>
    </xf>
    <xf numFmtId="0" fontId="4" fillId="0" borderId="7" xfId="8" applyFont="1" applyBorder="1" applyAlignment="1" applyProtection="1">
      <alignment horizontal="center" vertical="center" wrapText="1"/>
    </xf>
    <xf numFmtId="0" fontId="4" fillId="0" borderId="13" xfId="8" applyFont="1" applyBorder="1" applyAlignment="1" applyProtection="1">
      <alignment horizontal="center" vertical="center" wrapText="1"/>
    </xf>
    <xf numFmtId="0" fontId="9" fillId="0" borderId="0" xfId="6" applyFont="1" applyBorder="1" applyAlignment="1" applyProtection="1">
      <alignment horizontal="center"/>
    </xf>
  </cellXfs>
  <cellStyles count="14">
    <cellStyle name="Currency 2" xfId="11"/>
    <cellStyle name="Euro" xfId="12"/>
    <cellStyle name="Hyperlink" xfId="2" builtinId="8"/>
    <cellStyle name="Normal" xfId="0" builtinId="0"/>
    <cellStyle name="Normal 16" xfId="3"/>
    <cellStyle name="Normal 2" xfId="7"/>
    <cellStyle name="Normal_El. 7.5" xfId="10"/>
    <cellStyle name="Normal_Spravki_kod" xfId="9"/>
    <cellStyle name="Normal_Баланс" xfId="4"/>
    <cellStyle name="Normal_Отч.парич.поток" xfId="5"/>
    <cellStyle name="Normal_Отч.прих-разх" xfId="6"/>
    <cellStyle name="Normal_Отч.собств.кап." xfId="8"/>
    <cellStyle name="Normal_Финансов отчет" xfId="1"/>
    <cellStyle name="Percent" xfId="1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OME\Desktop\Forma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Контроли"/>
      <sheetName val="Показатели"/>
      <sheetName val="Danni"/>
      <sheetName val="Nomenklaturi"/>
    </sheetNames>
    <sheetDataSet>
      <sheetData sheetId="0">
        <row r="2">
          <cell r="AA2" t="str">
            <v/>
          </cell>
        </row>
        <row r="3">
          <cell r="A3" t="str">
            <v>на индивидуална основа</v>
          </cell>
          <cell r="AA3" t="str">
            <v/>
          </cell>
        </row>
      </sheetData>
      <sheetData sheetId="1">
        <row r="18">
          <cell r="H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на консолидирана основа</v>
          </cell>
        </row>
        <row r="2">
          <cell r="A2" t="str">
            <v>на индивидуална основа</v>
          </cell>
        </row>
        <row r="5">
          <cell r="A5" t="str">
            <v>Публично дружество</v>
          </cell>
        </row>
        <row r="6">
          <cell r="A6" t="str">
            <v>Емитент на облигации</v>
          </cell>
        </row>
        <row r="7">
          <cell r="A7" t="str">
            <v>Публично дружество/Емитент на облигации</v>
          </cell>
        </row>
        <row r="8">
          <cell r="A8" t="str">
            <v>АДСИЦ</v>
          </cell>
        </row>
        <row r="9">
          <cell r="A9" t="str">
            <v>Лице по §1д от ЗППЦК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vestor.bg/" TargetMode="External"/><Relationship Id="rId2" Type="http://schemas.openxmlformats.org/officeDocument/2006/relationships/hyperlink" Target="http://www.alpiq.cz/" TargetMode="External"/><Relationship Id="rId1" Type="http://schemas.openxmlformats.org/officeDocument/2006/relationships/hyperlink" Target="mailto:info.cee@alpiq.com" TargetMode="External"/><Relationship Id="rId5" Type="http://schemas.openxmlformats.org/officeDocument/2006/relationships/customProperty" Target="../customProperty1.bin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D6" sqref="D6"/>
    </sheetView>
  </sheetViews>
  <sheetFormatPr defaultRowHeight="15"/>
  <cols>
    <col min="1" max="1" width="43.7109375" bestFit="1" customWidth="1"/>
    <col min="2" max="2" width="40.7109375" customWidth="1"/>
  </cols>
  <sheetData>
    <row r="1" spans="1:2" ht="15.75">
      <c r="A1" s="8" t="s">
        <v>562</v>
      </c>
      <c r="B1" s="9"/>
    </row>
    <row r="2" spans="1:2" ht="15.75">
      <c r="A2" s="389" t="s">
        <v>563</v>
      </c>
      <c r="B2" s="4"/>
    </row>
    <row r="3" spans="1:2" ht="15.75">
      <c r="A3" s="1" t="s">
        <v>0</v>
      </c>
      <c r="B3" s="2"/>
    </row>
    <row r="4" spans="1:2" ht="15.75">
      <c r="A4" s="3" t="s">
        <v>3</v>
      </c>
      <c r="B4" s="4"/>
    </row>
    <row r="5" spans="1:2" ht="31.5">
      <c r="A5" s="5" t="s">
        <v>4</v>
      </c>
      <c r="B5" s="6"/>
    </row>
    <row r="6" spans="1:2" ht="15.75">
      <c r="A6" s="7"/>
      <c r="B6" s="7"/>
    </row>
    <row r="7" spans="1:2" ht="15.75">
      <c r="A7" s="8"/>
      <c r="B7" s="9"/>
    </row>
    <row r="8" spans="1:2" ht="15.75">
      <c r="A8" s="10" t="s">
        <v>5</v>
      </c>
      <c r="B8" s="11"/>
    </row>
    <row r="9" spans="1:2" ht="15.75">
      <c r="A9" s="12" t="s">
        <v>6</v>
      </c>
      <c r="B9" s="13" t="s">
        <v>587</v>
      </c>
    </row>
    <row r="10" spans="1:2" ht="15.75">
      <c r="A10" s="12" t="s">
        <v>7</v>
      </c>
      <c r="B10" s="13" t="s">
        <v>588</v>
      </c>
    </row>
    <row r="11" spans="1:2" ht="15.75">
      <c r="A11" s="12" t="s">
        <v>8</v>
      </c>
      <c r="B11" s="13" t="s">
        <v>593</v>
      </c>
    </row>
    <row r="12" spans="1:2" ht="15.75">
      <c r="A12" s="14"/>
      <c r="B12" s="15"/>
    </row>
    <row r="13" spans="1:2" ht="15.75">
      <c r="A13" s="16" t="s">
        <v>9</v>
      </c>
      <c r="B13" s="17"/>
    </row>
    <row r="14" spans="1:2" ht="15.75">
      <c r="A14" s="12" t="s">
        <v>10</v>
      </c>
      <c r="B14" s="18" t="s">
        <v>564</v>
      </c>
    </row>
    <row r="15" spans="1:2" ht="15.75">
      <c r="A15" s="19" t="s">
        <v>11</v>
      </c>
      <c r="B15" s="20" t="s">
        <v>582</v>
      </c>
    </row>
    <row r="16" spans="1:2" ht="15.75">
      <c r="A16" s="12" t="s">
        <v>12</v>
      </c>
      <c r="B16" s="18" t="s">
        <v>565</v>
      </c>
    </row>
    <row r="17" spans="1:2" ht="31.5">
      <c r="A17" s="12" t="s">
        <v>13</v>
      </c>
      <c r="B17" s="18" t="s">
        <v>581</v>
      </c>
    </row>
    <row r="18" spans="1:2" ht="15.75">
      <c r="A18" s="12" t="s">
        <v>591</v>
      </c>
      <c r="B18" s="18" t="s">
        <v>592</v>
      </c>
    </row>
    <row r="19" spans="1:2" ht="15.75">
      <c r="A19" s="12" t="s">
        <v>14</v>
      </c>
      <c r="B19" s="18" t="s">
        <v>566</v>
      </c>
    </row>
    <row r="20" spans="1:2" ht="15.75">
      <c r="A20" s="12" t="s">
        <v>15</v>
      </c>
      <c r="B20" s="18" t="s">
        <v>589</v>
      </c>
    </row>
    <row r="21" spans="1:2" ht="15.75">
      <c r="A21" s="12" t="s">
        <v>16</v>
      </c>
      <c r="B21" s="18" t="s">
        <v>589</v>
      </c>
    </row>
    <row r="22" spans="1:2" ht="15.75">
      <c r="A22" s="19" t="s">
        <v>17</v>
      </c>
      <c r="B22" s="20" t="s">
        <v>567</v>
      </c>
    </row>
    <row r="23" spans="1:2" ht="15.75">
      <c r="A23" s="19" t="s">
        <v>18</v>
      </c>
      <c r="B23" s="20" t="s">
        <v>568</v>
      </c>
    </row>
    <row r="24" spans="1:2" ht="15.75">
      <c r="A24" s="19" t="s">
        <v>1</v>
      </c>
      <c r="B24" s="390" t="s">
        <v>569</v>
      </c>
    </row>
    <row r="25" spans="1:2" ht="15.75">
      <c r="A25" s="19" t="s">
        <v>19</v>
      </c>
      <c r="B25" s="391" t="s">
        <v>570</v>
      </c>
    </row>
    <row r="26" spans="1:2" ht="15.75">
      <c r="A26" s="12" t="s">
        <v>20</v>
      </c>
      <c r="B26" s="400" t="s">
        <v>584</v>
      </c>
    </row>
    <row r="27" spans="1:2" ht="15.75">
      <c r="A27" s="19" t="s">
        <v>21</v>
      </c>
      <c r="B27" s="20" t="s">
        <v>571</v>
      </c>
    </row>
    <row r="28" spans="1:2" ht="15.75">
      <c r="A28" s="19" t="s">
        <v>22</v>
      </c>
      <c r="B28" s="20" t="s">
        <v>572</v>
      </c>
    </row>
    <row r="29" spans="1:2" ht="15.75">
      <c r="A29" s="21"/>
      <c r="B29" s="21"/>
    </row>
    <row r="30" spans="1:2" ht="15.75">
      <c r="A30" s="22" t="s">
        <v>2</v>
      </c>
      <c r="B30" s="23"/>
    </row>
  </sheetData>
  <dataValidations count="2"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  <dataValidation type="list" allowBlank="1" showInputMessage="1" showErrorMessage="1" sqref="B15">
      <formula1>_pdeTypeList</formula1>
    </dataValidation>
  </dataValidations>
  <hyperlinks>
    <hyperlink ref="B24" r:id="rId1"/>
    <hyperlink ref="B25" r:id="rId2"/>
    <hyperlink ref="B26" r:id="rId3"/>
  </hyperlinks>
  <pageMargins left="0.7" right="0.7" top="0.75" bottom="0.75" header="0.3" footer="0.3"/>
  <pageSetup paperSize="9" orientation="portrait" r:id="rId4"/>
  <customProperties>
    <customPr name="_pios_id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11"/>
  <sheetViews>
    <sheetView zoomScale="85" zoomScaleNormal="85" workbookViewId="0">
      <selection activeCell="A109" sqref="A109"/>
    </sheetView>
  </sheetViews>
  <sheetFormatPr defaultColWidth="9.140625" defaultRowHeight="15"/>
  <cols>
    <col min="1" max="1" width="57.140625" style="76" customWidth="1"/>
    <col min="2" max="2" width="17.28515625" style="76" customWidth="1"/>
    <col min="3" max="4" width="12.28515625" style="76" customWidth="1"/>
    <col min="5" max="5" width="70" style="76" customWidth="1"/>
    <col min="6" max="8" width="12.28515625" style="76" customWidth="1"/>
    <col min="9" max="16384" width="9.140625" style="76"/>
  </cols>
  <sheetData>
    <row r="1" spans="1:8" ht="15.75">
      <c r="A1" s="405" t="s">
        <v>154</v>
      </c>
      <c r="B1" s="405"/>
      <c r="C1" s="405"/>
      <c r="D1" s="405"/>
      <c r="E1" s="405"/>
      <c r="F1" s="405"/>
      <c r="G1" s="405"/>
      <c r="H1" s="405"/>
    </row>
    <row r="2" spans="1:8" ht="15.75">
      <c r="A2" s="406" t="s">
        <v>380</v>
      </c>
      <c r="B2" s="406"/>
      <c r="C2" s="406"/>
      <c r="D2" s="406"/>
      <c r="E2" s="406"/>
      <c r="F2" s="406"/>
      <c r="G2" s="406"/>
      <c r="H2" s="406"/>
    </row>
    <row r="3" spans="1:8" ht="15.75">
      <c r="A3" s="25"/>
      <c r="B3" s="27"/>
      <c r="C3" s="27"/>
      <c r="D3" s="27"/>
      <c r="E3" s="28"/>
      <c r="F3" s="29"/>
      <c r="G3" s="32"/>
      <c r="H3" s="32"/>
    </row>
    <row r="4" spans="1:8" ht="15.75">
      <c r="A4" s="407" t="s">
        <v>585</v>
      </c>
      <c r="B4" s="407"/>
      <c r="C4" s="407"/>
      <c r="D4" s="407"/>
      <c r="E4" s="407"/>
      <c r="F4" s="407"/>
      <c r="G4" s="407"/>
      <c r="H4" s="407"/>
    </row>
    <row r="5" spans="1:8" ht="15.75">
      <c r="A5" s="407" t="s">
        <v>155</v>
      </c>
      <c r="B5" s="407"/>
      <c r="C5" s="407"/>
      <c r="D5" s="407"/>
      <c r="E5" s="407"/>
      <c r="F5" s="407"/>
      <c r="G5" s="407"/>
      <c r="H5" s="407"/>
    </row>
    <row r="6" spans="1:8" ht="15.75">
      <c r="A6" s="407" t="s">
        <v>590</v>
      </c>
      <c r="B6" s="407"/>
      <c r="C6" s="407"/>
      <c r="D6" s="407"/>
      <c r="E6" s="407"/>
      <c r="F6" s="407"/>
      <c r="G6" s="407"/>
      <c r="H6" s="407"/>
    </row>
    <row r="7" spans="1:8" ht="16.5" thickBot="1">
      <c r="A7" s="77"/>
      <c r="B7" s="77"/>
      <c r="C7" s="78"/>
      <c r="D7" s="79"/>
      <c r="E7" s="79"/>
      <c r="F7" s="77"/>
      <c r="G7" s="408" t="s">
        <v>578</v>
      </c>
      <c r="H7" s="408"/>
    </row>
    <row r="8" spans="1:8" ht="31.5">
      <c r="A8" s="34" t="s">
        <v>151</v>
      </c>
      <c r="B8" s="35" t="s">
        <v>152</v>
      </c>
      <c r="C8" s="36" t="s">
        <v>153</v>
      </c>
      <c r="D8" s="37" t="s">
        <v>596</v>
      </c>
      <c r="E8" s="80" t="s">
        <v>156</v>
      </c>
      <c r="F8" s="35" t="s">
        <v>152</v>
      </c>
      <c r="G8" s="36" t="s">
        <v>153</v>
      </c>
      <c r="H8" s="37" t="s">
        <v>596</v>
      </c>
    </row>
    <row r="9" spans="1:8" ht="16.5" thickBot="1">
      <c r="A9" s="81" t="s">
        <v>24</v>
      </c>
      <c r="B9" s="82" t="s">
        <v>25</v>
      </c>
      <c r="C9" s="82">
        <v>1</v>
      </c>
      <c r="D9" s="83">
        <v>2</v>
      </c>
      <c r="E9" s="84" t="s">
        <v>24</v>
      </c>
      <c r="F9" s="82" t="s">
        <v>25</v>
      </c>
      <c r="G9" s="82">
        <v>1</v>
      </c>
      <c r="H9" s="83">
        <v>2</v>
      </c>
    </row>
    <row r="10" spans="1:8" ht="15.75">
      <c r="A10" s="85" t="s">
        <v>157</v>
      </c>
      <c r="B10" s="86"/>
      <c r="C10" s="87"/>
      <c r="D10" s="88"/>
      <c r="E10" s="85" t="s">
        <v>239</v>
      </c>
      <c r="F10" s="89"/>
      <c r="G10" s="90"/>
      <c r="H10" s="91"/>
    </row>
    <row r="11" spans="1:8" ht="15.75">
      <c r="A11" s="92" t="s">
        <v>158</v>
      </c>
      <c r="B11" s="93"/>
      <c r="C11" s="94"/>
      <c r="D11" s="55"/>
      <c r="E11" s="92" t="s">
        <v>240</v>
      </c>
      <c r="F11" s="95"/>
      <c r="G11" s="96"/>
      <c r="H11" s="97"/>
    </row>
    <row r="12" spans="1:8" ht="15.75">
      <c r="A12" s="41" t="s">
        <v>159</v>
      </c>
      <c r="B12" s="98" t="s">
        <v>26</v>
      </c>
      <c r="C12" s="39"/>
      <c r="D12" s="40"/>
      <c r="E12" s="41" t="s">
        <v>241</v>
      </c>
      <c r="F12" s="99" t="s">
        <v>27</v>
      </c>
      <c r="G12" s="39">
        <v>7000</v>
      </c>
      <c r="H12" s="39">
        <v>7000</v>
      </c>
    </row>
    <row r="13" spans="1:8" ht="15.75">
      <c r="A13" s="41" t="s">
        <v>160</v>
      </c>
      <c r="B13" s="98" t="s">
        <v>28</v>
      </c>
      <c r="C13" s="39"/>
      <c r="D13" s="40"/>
      <c r="E13" s="41" t="s">
        <v>242</v>
      </c>
      <c r="F13" s="99" t="s">
        <v>29</v>
      </c>
      <c r="G13" s="39">
        <v>7000</v>
      </c>
      <c r="H13" s="40">
        <v>7000</v>
      </c>
    </row>
    <row r="14" spans="1:8" ht="15.75">
      <c r="A14" s="41" t="s">
        <v>161</v>
      </c>
      <c r="B14" s="98" t="s">
        <v>30</v>
      </c>
      <c r="C14" s="39"/>
      <c r="D14" s="40"/>
      <c r="E14" s="38" t="s">
        <v>243</v>
      </c>
      <c r="F14" s="99" t="s">
        <v>31</v>
      </c>
      <c r="G14" s="39"/>
      <c r="H14" s="40"/>
    </row>
    <row r="15" spans="1:8" ht="15.75">
      <c r="A15" s="41" t="s">
        <v>162</v>
      </c>
      <c r="B15" s="98" t="s">
        <v>32</v>
      </c>
      <c r="C15" s="39">
        <v>780</v>
      </c>
      <c r="D15" s="40">
        <v>485</v>
      </c>
      <c r="E15" s="41" t="s">
        <v>244</v>
      </c>
      <c r="F15" s="99" t="s">
        <v>33</v>
      </c>
      <c r="G15" s="39"/>
      <c r="H15" s="40"/>
    </row>
    <row r="16" spans="1:8" ht="15.75">
      <c r="A16" s="41" t="s">
        <v>163</v>
      </c>
      <c r="B16" s="98" t="s">
        <v>34</v>
      </c>
      <c r="C16" s="39">
        <v>20</v>
      </c>
      <c r="D16" s="40">
        <v>22</v>
      </c>
      <c r="E16" s="41" t="s">
        <v>245</v>
      </c>
      <c r="F16" s="99" t="s">
        <v>35</v>
      </c>
      <c r="G16" s="39"/>
      <c r="H16" s="40"/>
    </row>
    <row r="17" spans="1:10" ht="15.75">
      <c r="A17" s="41" t="s">
        <v>164</v>
      </c>
      <c r="B17" s="100" t="s">
        <v>36</v>
      </c>
      <c r="C17" s="39">
        <v>82</v>
      </c>
      <c r="D17" s="40">
        <v>95</v>
      </c>
      <c r="E17" s="41" t="s">
        <v>246</v>
      </c>
      <c r="F17" s="99" t="s">
        <v>37</v>
      </c>
      <c r="G17" s="39"/>
      <c r="H17" s="40"/>
    </row>
    <row r="18" spans="1:10" ht="15.75">
      <c r="A18" s="41" t="s">
        <v>185</v>
      </c>
      <c r="B18" s="98" t="s">
        <v>38</v>
      </c>
      <c r="C18" s="39"/>
      <c r="D18" s="40"/>
      <c r="E18" s="42" t="s">
        <v>175</v>
      </c>
      <c r="F18" s="101" t="s">
        <v>39</v>
      </c>
      <c r="G18" s="102">
        <v>7000</v>
      </c>
      <c r="H18" s="103">
        <v>7000</v>
      </c>
    </row>
    <row r="19" spans="1:10" ht="15.75">
      <c r="A19" s="41" t="s">
        <v>165</v>
      </c>
      <c r="B19" s="98" t="s">
        <v>40</v>
      </c>
      <c r="C19" s="39">
        <v>5</v>
      </c>
      <c r="D19" s="40">
        <v>5</v>
      </c>
      <c r="E19" s="92" t="s">
        <v>247</v>
      </c>
      <c r="F19" s="104"/>
      <c r="G19" s="105"/>
      <c r="H19" s="106"/>
    </row>
    <row r="20" spans="1:10" ht="15.75">
      <c r="A20" s="107" t="s">
        <v>166</v>
      </c>
      <c r="B20" s="108" t="s">
        <v>41</v>
      </c>
      <c r="C20" s="109">
        <v>887</v>
      </c>
      <c r="D20" s="109">
        <v>607</v>
      </c>
      <c r="E20" s="41" t="s">
        <v>248</v>
      </c>
      <c r="F20" s="99" t="s">
        <v>42</v>
      </c>
      <c r="G20" s="39"/>
      <c r="H20" s="40"/>
    </row>
    <row r="21" spans="1:10" ht="15.75">
      <c r="A21" s="92" t="s">
        <v>167</v>
      </c>
      <c r="B21" s="108" t="s">
        <v>43</v>
      </c>
      <c r="C21" s="43"/>
      <c r="D21" s="44"/>
      <c r="E21" s="41" t="s">
        <v>249</v>
      </c>
      <c r="F21" s="99" t="s">
        <v>44</v>
      </c>
      <c r="G21" s="39"/>
      <c r="H21" s="40"/>
    </row>
    <row r="22" spans="1:10" ht="15.75">
      <c r="A22" s="92" t="s">
        <v>168</v>
      </c>
      <c r="B22" s="111" t="s">
        <v>45</v>
      </c>
      <c r="C22" s="43"/>
      <c r="D22" s="44"/>
      <c r="E22" s="45" t="s">
        <v>250</v>
      </c>
      <c r="F22" s="99" t="s">
        <v>46</v>
      </c>
      <c r="G22" s="112">
        <v>25521</v>
      </c>
      <c r="H22" s="112">
        <v>25521</v>
      </c>
    </row>
    <row r="23" spans="1:10" ht="15.75">
      <c r="A23" s="92" t="s">
        <v>169</v>
      </c>
      <c r="B23" s="98"/>
      <c r="C23" s="94"/>
      <c r="D23" s="55"/>
      <c r="E23" s="41" t="s">
        <v>251</v>
      </c>
      <c r="F23" s="99" t="s">
        <v>47</v>
      </c>
      <c r="G23" s="39"/>
      <c r="H23" s="40"/>
    </row>
    <row r="24" spans="1:10" ht="15.75">
      <c r="A24" s="41" t="s">
        <v>170</v>
      </c>
      <c r="B24" s="98" t="s">
        <v>48</v>
      </c>
      <c r="C24" s="39"/>
      <c r="D24" s="40"/>
      <c r="E24" s="45" t="s">
        <v>252</v>
      </c>
      <c r="F24" s="99" t="s">
        <v>49</v>
      </c>
      <c r="G24" s="39">
        <v>25000</v>
      </c>
      <c r="H24" s="39">
        <v>25000</v>
      </c>
    </row>
    <row r="25" spans="1:10" ht="15.75">
      <c r="A25" s="41" t="s">
        <v>171</v>
      </c>
      <c r="B25" s="98" t="s">
        <v>50</v>
      </c>
      <c r="C25" s="39">
        <v>25</v>
      </c>
      <c r="D25" s="40">
        <v>30</v>
      </c>
      <c r="E25" s="41" t="s">
        <v>253</v>
      </c>
      <c r="F25" s="99" t="s">
        <v>51</v>
      </c>
      <c r="G25" s="39">
        <v>521</v>
      </c>
      <c r="H25" s="39">
        <v>521</v>
      </c>
    </row>
    <row r="26" spans="1:10" ht="15.75">
      <c r="A26" s="41" t="s">
        <v>172</v>
      </c>
      <c r="B26" s="98" t="s">
        <v>52</v>
      </c>
      <c r="C26" s="39"/>
      <c r="D26" s="40"/>
      <c r="E26" s="46" t="s">
        <v>176</v>
      </c>
      <c r="F26" s="104" t="s">
        <v>53</v>
      </c>
      <c r="G26" s="109">
        <v>25521</v>
      </c>
      <c r="H26" s="109">
        <v>25521</v>
      </c>
    </row>
    <row r="27" spans="1:10" ht="15.75">
      <c r="A27" s="41" t="s">
        <v>173</v>
      </c>
      <c r="B27" s="98" t="s">
        <v>54</v>
      </c>
      <c r="C27" s="39">
        <v>14</v>
      </c>
      <c r="D27" s="40"/>
      <c r="E27" s="92" t="s">
        <v>254</v>
      </c>
      <c r="F27" s="104"/>
      <c r="G27" s="105"/>
      <c r="H27" s="106"/>
    </row>
    <row r="28" spans="1:10" ht="15.75">
      <c r="A28" s="107" t="s">
        <v>174</v>
      </c>
      <c r="B28" s="111" t="s">
        <v>55</v>
      </c>
      <c r="C28" s="109">
        <v>39</v>
      </c>
      <c r="D28" s="109">
        <v>30</v>
      </c>
      <c r="E28" s="45" t="s">
        <v>255</v>
      </c>
      <c r="F28" s="99" t="s">
        <v>56</v>
      </c>
      <c r="G28" s="94">
        <v>-14728</v>
      </c>
      <c r="H28" s="94">
        <v>39389</v>
      </c>
    </row>
    <row r="29" spans="1:10" ht="15.75">
      <c r="A29" s="41"/>
      <c r="B29" s="98"/>
      <c r="C29" s="94"/>
      <c r="D29" s="55"/>
      <c r="E29" s="41" t="s">
        <v>583</v>
      </c>
      <c r="F29" s="99" t="s">
        <v>57</v>
      </c>
      <c r="G29" s="39">
        <v>-14728</v>
      </c>
      <c r="H29" s="39">
        <v>39389</v>
      </c>
    </row>
    <row r="30" spans="1:10" ht="15.75">
      <c r="A30" s="92" t="s">
        <v>183</v>
      </c>
      <c r="B30" s="98"/>
      <c r="C30" s="94"/>
      <c r="D30" s="55"/>
      <c r="E30" s="45" t="s">
        <v>256</v>
      </c>
      <c r="F30" s="99" t="s">
        <v>58</v>
      </c>
      <c r="G30" s="39"/>
      <c r="H30" s="40"/>
    </row>
    <row r="31" spans="1:10" ht="15.75">
      <c r="A31" s="41" t="s">
        <v>184</v>
      </c>
      <c r="B31" s="98" t="s">
        <v>59</v>
      </c>
      <c r="C31" s="39"/>
      <c r="D31" s="40"/>
      <c r="E31" s="41" t="s">
        <v>257</v>
      </c>
      <c r="F31" s="99" t="s">
        <v>60</v>
      </c>
      <c r="G31" s="39"/>
      <c r="H31" s="40"/>
    </row>
    <row r="32" spans="1:10" ht="15.75">
      <c r="A32" s="41" t="s">
        <v>186</v>
      </c>
      <c r="B32" s="98" t="s">
        <v>61</v>
      </c>
      <c r="C32" s="39"/>
      <c r="D32" s="40"/>
      <c r="E32" s="45" t="s">
        <v>258</v>
      </c>
      <c r="F32" s="99" t="s">
        <v>62</v>
      </c>
      <c r="G32" s="39">
        <v>1878</v>
      </c>
      <c r="H32" s="39"/>
      <c r="J32" s="399"/>
    </row>
    <row r="33" spans="1:8" ht="15.75">
      <c r="A33" s="107" t="s">
        <v>177</v>
      </c>
      <c r="B33" s="111" t="s">
        <v>63</v>
      </c>
      <c r="C33" s="109">
        <v>0</v>
      </c>
      <c r="D33" s="110">
        <v>0</v>
      </c>
      <c r="E33" s="41" t="s">
        <v>259</v>
      </c>
      <c r="F33" s="99" t="s">
        <v>64</v>
      </c>
      <c r="G33" s="39"/>
      <c r="H33" s="39">
        <v>-54621</v>
      </c>
    </row>
    <row r="34" spans="1:8" ht="15.75">
      <c r="A34" s="92" t="s">
        <v>187</v>
      </c>
      <c r="B34" s="100"/>
      <c r="C34" s="94"/>
      <c r="D34" s="55"/>
      <c r="E34" s="46" t="s">
        <v>178</v>
      </c>
      <c r="F34" s="104" t="s">
        <v>65</v>
      </c>
      <c r="G34" s="109">
        <v>-12850</v>
      </c>
      <c r="H34" s="110">
        <v>-15232</v>
      </c>
    </row>
    <row r="35" spans="1:8" ht="15.75">
      <c r="A35" s="41" t="s">
        <v>188</v>
      </c>
      <c r="B35" s="100" t="s">
        <v>66</v>
      </c>
      <c r="C35" s="94">
        <v>275</v>
      </c>
      <c r="D35" s="94">
        <v>275</v>
      </c>
      <c r="E35" s="41"/>
      <c r="F35" s="113"/>
      <c r="G35" s="57"/>
      <c r="H35" s="58"/>
    </row>
    <row r="36" spans="1:8" ht="15.75">
      <c r="A36" s="41" t="s">
        <v>189</v>
      </c>
      <c r="B36" s="98" t="s">
        <v>67</v>
      </c>
      <c r="C36" s="39"/>
      <c r="D36" s="40"/>
      <c r="E36" s="59"/>
      <c r="F36" s="60"/>
      <c r="G36" s="57"/>
      <c r="H36" s="58"/>
    </row>
    <row r="37" spans="1:8" ht="15.75">
      <c r="A37" s="41" t="s">
        <v>190</v>
      </c>
      <c r="B37" s="98" t="s">
        <v>68</v>
      </c>
      <c r="C37" s="39"/>
      <c r="D37" s="40"/>
      <c r="E37" s="114" t="s">
        <v>201</v>
      </c>
      <c r="F37" s="113" t="s">
        <v>69</v>
      </c>
      <c r="G37" s="115">
        <v>19671</v>
      </c>
      <c r="H37" s="115">
        <v>17289</v>
      </c>
    </row>
    <row r="38" spans="1:8" ht="15.75">
      <c r="A38" s="41" t="s">
        <v>191</v>
      </c>
      <c r="B38" s="98" t="s">
        <v>70</v>
      </c>
      <c r="C38" s="39"/>
      <c r="D38" s="40"/>
      <c r="E38" s="41"/>
      <c r="F38" s="113"/>
      <c r="G38" s="57"/>
      <c r="H38" s="58"/>
    </row>
    <row r="39" spans="1:8" ht="16.5" thickBot="1">
      <c r="A39" s="41" t="s">
        <v>192</v>
      </c>
      <c r="B39" s="98" t="s">
        <v>71</v>
      </c>
      <c r="C39" s="39">
        <v>275</v>
      </c>
      <c r="D39" s="39">
        <v>275</v>
      </c>
      <c r="E39" s="47"/>
      <c r="F39" s="63"/>
      <c r="G39" s="64"/>
      <c r="H39" s="65"/>
    </row>
    <row r="40" spans="1:8" ht="15.75">
      <c r="A40" s="41" t="s">
        <v>193</v>
      </c>
      <c r="B40" s="98" t="s">
        <v>72</v>
      </c>
      <c r="C40" s="94">
        <v>0</v>
      </c>
      <c r="D40" s="55">
        <v>0</v>
      </c>
      <c r="E40" s="117" t="s">
        <v>260</v>
      </c>
      <c r="F40" s="118" t="s">
        <v>73</v>
      </c>
      <c r="G40" s="48"/>
      <c r="H40" s="49"/>
    </row>
    <row r="41" spans="1:8" ht="16.5" thickBot="1">
      <c r="A41" s="41" t="s">
        <v>194</v>
      </c>
      <c r="B41" s="98" t="s">
        <v>74</v>
      </c>
      <c r="C41" s="39"/>
      <c r="D41" s="40"/>
      <c r="E41" s="50"/>
      <c r="F41" s="119"/>
      <c r="G41" s="64"/>
      <c r="H41" s="65"/>
    </row>
    <row r="42" spans="1:8" ht="15.75">
      <c r="A42" s="41" t="s">
        <v>195</v>
      </c>
      <c r="B42" s="98" t="s">
        <v>75</v>
      </c>
      <c r="C42" s="39"/>
      <c r="D42" s="40"/>
      <c r="E42" s="117" t="s">
        <v>261</v>
      </c>
      <c r="F42" s="120"/>
      <c r="G42" s="121"/>
      <c r="H42" s="122"/>
    </row>
    <row r="43" spans="1:8" ht="15.75">
      <c r="A43" s="41" t="s">
        <v>196</v>
      </c>
      <c r="B43" s="98" t="s">
        <v>76</v>
      </c>
      <c r="C43" s="39"/>
      <c r="D43" s="40"/>
      <c r="E43" s="92" t="s">
        <v>263</v>
      </c>
      <c r="F43" s="60"/>
      <c r="G43" s="57"/>
      <c r="H43" s="58"/>
    </row>
    <row r="44" spans="1:8" ht="15.75">
      <c r="A44" s="41" t="s">
        <v>197</v>
      </c>
      <c r="B44" s="98" t="s">
        <v>77</v>
      </c>
      <c r="C44" s="39"/>
      <c r="D44" s="40"/>
      <c r="E44" s="41" t="s">
        <v>264</v>
      </c>
      <c r="F44" s="99" t="s">
        <v>78</v>
      </c>
      <c r="G44" s="39"/>
      <c r="H44" s="40"/>
    </row>
    <row r="45" spans="1:8" ht="15.75">
      <c r="A45" s="41" t="s">
        <v>198</v>
      </c>
      <c r="B45" s="98" t="s">
        <v>79</v>
      </c>
      <c r="C45" s="39"/>
      <c r="D45" s="40"/>
      <c r="E45" s="51" t="s">
        <v>265</v>
      </c>
      <c r="F45" s="99" t="s">
        <v>80</v>
      </c>
      <c r="G45" s="39"/>
      <c r="H45" s="40"/>
    </row>
    <row r="46" spans="1:8" ht="15.75">
      <c r="A46" s="107" t="s">
        <v>179</v>
      </c>
      <c r="B46" s="108" t="s">
        <v>81</v>
      </c>
      <c r="C46" s="109">
        <v>275</v>
      </c>
      <c r="D46" s="109">
        <v>275</v>
      </c>
      <c r="E46" s="45" t="s">
        <v>266</v>
      </c>
      <c r="F46" s="99" t="s">
        <v>82</v>
      </c>
      <c r="G46" s="39"/>
      <c r="H46" s="40"/>
    </row>
    <row r="47" spans="1:8" ht="15.75">
      <c r="A47" s="92" t="s">
        <v>223</v>
      </c>
      <c r="B47" s="124"/>
      <c r="C47" s="115"/>
      <c r="D47" s="116"/>
      <c r="E47" s="41" t="s">
        <v>267</v>
      </c>
      <c r="F47" s="99" t="s">
        <v>83</v>
      </c>
      <c r="G47" s="39"/>
      <c r="H47" s="40"/>
    </row>
    <row r="48" spans="1:8" ht="15.75">
      <c r="A48" s="41" t="s">
        <v>214</v>
      </c>
      <c r="B48" s="98" t="s">
        <v>84</v>
      </c>
      <c r="C48" s="39"/>
      <c r="D48" s="40"/>
      <c r="E48" s="45" t="s">
        <v>268</v>
      </c>
      <c r="F48" s="99" t="s">
        <v>85</v>
      </c>
      <c r="G48" s="39"/>
      <c r="H48" s="40"/>
    </row>
    <row r="49" spans="1:11" ht="15.75">
      <c r="A49" s="41" t="s">
        <v>224</v>
      </c>
      <c r="B49" s="100" t="s">
        <v>86</v>
      </c>
      <c r="C49" s="39"/>
      <c r="D49" s="40"/>
      <c r="E49" s="41" t="s">
        <v>212</v>
      </c>
      <c r="F49" s="99" t="s">
        <v>87</v>
      </c>
      <c r="G49" s="39">
        <v>288</v>
      </c>
      <c r="H49" s="39">
        <v>289</v>
      </c>
    </row>
    <row r="50" spans="1:11" ht="15.75">
      <c r="A50" s="41" t="s">
        <v>225</v>
      </c>
      <c r="B50" s="98" t="s">
        <v>88</v>
      </c>
      <c r="C50" s="39"/>
      <c r="D50" s="40"/>
      <c r="E50" s="45" t="s">
        <v>166</v>
      </c>
      <c r="F50" s="104" t="s">
        <v>89</v>
      </c>
      <c r="G50" s="94">
        <v>288</v>
      </c>
      <c r="H50" s="94">
        <v>289</v>
      </c>
    </row>
    <row r="51" spans="1:11" ht="15.75">
      <c r="A51" s="41" t="s">
        <v>173</v>
      </c>
      <c r="B51" s="98" t="s">
        <v>90</v>
      </c>
      <c r="C51" s="39"/>
      <c r="D51" s="40"/>
      <c r="E51" s="41"/>
      <c r="F51" s="99"/>
      <c r="G51" s="94"/>
      <c r="H51" s="55"/>
    </row>
    <row r="52" spans="1:11" ht="15.75">
      <c r="A52" s="107" t="s">
        <v>180</v>
      </c>
      <c r="B52" s="108" t="s">
        <v>91</v>
      </c>
      <c r="C52" s="109">
        <v>0</v>
      </c>
      <c r="D52" s="110">
        <v>0</v>
      </c>
      <c r="E52" s="45" t="s">
        <v>269</v>
      </c>
      <c r="F52" s="104" t="s">
        <v>92</v>
      </c>
      <c r="G52" s="39"/>
      <c r="H52" s="40"/>
    </row>
    <row r="53" spans="1:11" ht="15.75">
      <c r="A53" s="41" t="s">
        <v>93</v>
      </c>
      <c r="B53" s="108"/>
      <c r="C53" s="94"/>
      <c r="D53" s="55"/>
      <c r="E53" s="41" t="s">
        <v>270</v>
      </c>
      <c r="F53" s="104" t="s">
        <v>94</v>
      </c>
      <c r="G53" s="39"/>
      <c r="H53" s="40"/>
    </row>
    <row r="54" spans="1:11" ht="15.75">
      <c r="A54" s="92" t="s">
        <v>199</v>
      </c>
      <c r="B54" s="108" t="s">
        <v>95</v>
      </c>
      <c r="C54" s="52"/>
      <c r="D54" s="53"/>
      <c r="E54" s="41" t="s">
        <v>271</v>
      </c>
      <c r="F54" s="104" t="s">
        <v>96</v>
      </c>
      <c r="G54" s="39">
        <v>101</v>
      </c>
      <c r="H54" s="39">
        <v>97</v>
      </c>
      <c r="J54" s="399"/>
      <c r="K54" s="399"/>
    </row>
    <row r="55" spans="1:11" ht="15.75">
      <c r="A55" s="92" t="s">
        <v>200</v>
      </c>
      <c r="B55" s="108" t="s">
        <v>97</v>
      </c>
      <c r="C55" s="52">
        <v>1159</v>
      </c>
      <c r="D55" s="52">
        <v>1111</v>
      </c>
      <c r="E55" s="41" t="s">
        <v>272</v>
      </c>
      <c r="F55" s="104" t="s">
        <v>98</v>
      </c>
      <c r="G55" s="39"/>
      <c r="H55" s="40"/>
      <c r="J55" s="399"/>
      <c r="K55" s="399"/>
    </row>
    <row r="56" spans="1:11" ht="16.5" thickBot="1">
      <c r="A56" s="125" t="s">
        <v>202</v>
      </c>
      <c r="B56" s="126" t="s">
        <v>99</v>
      </c>
      <c r="C56" s="127">
        <v>2360</v>
      </c>
      <c r="D56" s="127">
        <v>2023</v>
      </c>
      <c r="E56" s="92" t="s">
        <v>203</v>
      </c>
      <c r="F56" s="113" t="s">
        <v>100</v>
      </c>
      <c r="G56" s="115">
        <v>389</v>
      </c>
      <c r="H56" s="115">
        <v>386</v>
      </c>
      <c r="J56" s="399"/>
    </row>
    <row r="57" spans="1:11" ht="15.75">
      <c r="A57" s="128" t="s">
        <v>205</v>
      </c>
      <c r="B57" s="129"/>
      <c r="C57" s="87"/>
      <c r="D57" s="88"/>
      <c r="E57" s="128" t="s">
        <v>275</v>
      </c>
      <c r="F57" s="118"/>
      <c r="G57" s="87"/>
      <c r="H57" s="88"/>
    </row>
    <row r="58" spans="1:11" ht="15.75">
      <c r="A58" s="92" t="s">
        <v>206</v>
      </c>
      <c r="B58" s="124"/>
      <c r="C58" s="115"/>
      <c r="D58" s="116"/>
      <c r="E58" s="92" t="s">
        <v>276</v>
      </c>
      <c r="F58" s="99"/>
      <c r="G58" s="94"/>
      <c r="H58" s="55"/>
    </row>
    <row r="59" spans="1:11" ht="15.75">
      <c r="A59" s="41" t="s">
        <v>207</v>
      </c>
      <c r="B59" s="98" t="s">
        <v>101</v>
      </c>
      <c r="C59" s="39"/>
      <c r="D59" s="40"/>
      <c r="E59" s="45" t="s">
        <v>277</v>
      </c>
      <c r="F59" s="130" t="s">
        <v>102</v>
      </c>
      <c r="G59" s="39"/>
      <c r="H59" s="40"/>
    </row>
    <row r="60" spans="1:11" ht="15.75">
      <c r="A60" s="41" t="s">
        <v>208</v>
      </c>
      <c r="B60" s="98" t="s">
        <v>103</v>
      </c>
      <c r="C60" s="39"/>
      <c r="D60" s="40"/>
      <c r="E60" s="41" t="s">
        <v>278</v>
      </c>
      <c r="F60" s="99" t="s">
        <v>104</v>
      </c>
      <c r="G60" s="39"/>
      <c r="H60" s="40"/>
    </row>
    <row r="61" spans="1:11" ht="15.75">
      <c r="A61" s="41" t="s">
        <v>209</v>
      </c>
      <c r="B61" s="98" t="s">
        <v>105</v>
      </c>
      <c r="C61" s="39"/>
      <c r="D61" s="40"/>
      <c r="E61" s="41" t="s">
        <v>279</v>
      </c>
      <c r="F61" s="99" t="s">
        <v>106</v>
      </c>
      <c r="G61" s="94">
        <v>464495</v>
      </c>
      <c r="H61" s="94">
        <v>361200</v>
      </c>
    </row>
    <row r="62" spans="1:11" ht="15.75">
      <c r="A62" s="41" t="s">
        <v>210</v>
      </c>
      <c r="B62" s="100" t="s">
        <v>107</v>
      </c>
      <c r="C62" s="39"/>
      <c r="D62" s="40"/>
      <c r="E62" s="41" t="s">
        <v>280</v>
      </c>
      <c r="F62" s="99" t="s">
        <v>108</v>
      </c>
      <c r="G62" s="39">
        <v>287097</v>
      </c>
      <c r="H62" s="39">
        <v>198723</v>
      </c>
    </row>
    <row r="63" spans="1:11" ht="15.75">
      <c r="A63" s="41" t="s">
        <v>211</v>
      </c>
      <c r="B63" s="100" t="s">
        <v>109</v>
      </c>
      <c r="C63" s="39"/>
      <c r="D63" s="40"/>
      <c r="E63" s="41" t="s">
        <v>281</v>
      </c>
      <c r="F63" s="99" t="s">
        <v>110</v>
      </c>
      <c r="G63" s="39"/>
      <c r="H63" s="39"/>
    </row>
    <row r="64" spans="1:11" ht="15.75">
      <c r="A64" s="41" t="s">
        <v>212</v>
      </c>
      <c r="B64" s="98" t="s">
        <v>111</v>
      </c>
      <c r="C64" s="39">
        <v>1457</v>
      </c>
      <c r="D64" s="39">
        <v>1613</v>
      </c>
      <c r="E64" s="41" t="s">
        <v>282</v>
      </c>
      <c r="F64" s="99" t="s">
        <v>112</v>
      </c>
      <c r="G64" s="39">
        <v>174812</v>
      </c>
      <c r="H64" s="39">
        <v>160902</v>
      </c>
    </row>
    <row r="65" spans="1:11" ht="15.75">
      <c r="A65" s="107" t="s">
        <v>166</v>
      </c>
      <c r="B65" s="108" t="s">
        <v>113</v>
      </c>
      <c r="C65" s="109">
        <v>1457</v>
      </c>
      <c r="D65" s="109">
        <v>1613</v>
      </c>
      <c r="E65" s="41" t="s">
        <v>283</v>
      </c>
      <c r="F65" s="99" t="s">
        <v>114</v>
      </c>
      <c r="G65" s="39">
        <v>278</v>
      </c>
      <c r="H65" s="39">
        <v>181</v>
      </c>
    </row>
    <row r="66" spans="1:11" ht="15.75">
      <c r="A66" s="41"/>
      <c r="B66" s="108"/>
      <c r="C66" s="94"/>
      <c r="D66" s="55"/>
      <c r="E66" s="41" t="s">
        <v>284</v>
      </c>
      <c r="F66" s="99" t="s">
        <v>115</v>
      </c>
      <c r="G66" s="39">
        <v>290</v>
      </c>
      <c r="H66" s="39">
        <v>282</v>
      </c>
    </row>
    <row r="67" spans="1:11" ht="15.75">
      <c r="A67" s="92" t="s">
        <v>213</v>
      </c>
      <c r="B67" s="124"/>
      <c r="C67" s="115"/>
      <c r="D67" s="116"/>
      <c r="E67" s="41" t="s">
        <v>285</v>
      </c>
      <c r="F67" s="99" t="s">
        <v>116</v>
      </c>
      <c r="G67" s="39">
        <v>185</v>
      </c>
      <c r="H67" s="39">
        <v>134</v>
      </c>
    </row>
    <row r="68" spans="1:11" ht="15.75">
      <c r="A68" s="41" t="s">
        <v>214</v>
      </c>
      <c r="B68" s="98" t="s">
        <v>117</v>
      </c>
      <c r="C68" s="39">
        <v>255597</v>
      </c>
      <c r="D68" s="39">
        <v>166872</v>
      </c>
      <c r="E68" s="41" t="s">
        <v>286</v>
      </c>
      <c r="F68" s="99" t="s">
        <v>118</v>
      </c>
      <c r="G68" s="39">
        <v>1833</v>
      </c>
      <c r="H68" s="39">
        <v>978</v>
      </c>
    </row>
    <row r="69" spans="1:11" ht="15.75">
      <c r="A69" s="41" t="s">
        <v>215</v>
      </c>
      <c r="B69" s="98" t="s">
        <v>119</v>
      </c>
      <c r="C69" s="39">
        <v>201455</v>
      </c>
      <c r="D69" s="39">
        <v>192217</v>
      </c>
      <c r="E69" s="45" t="s">
        <v>173</v>
      </c>
      <c r="F69" s="99" t="s">
        <v>120</v>
      </c>
      <c r="G69" s="39">
        <v>111</v>
      </c>
      <c r="H69" s="39">
        <v>254</v>
      </c>
    </row>
    <row r="70" spans="1:11" ht="15.75">
      <c r="A70" s="41" t="s">
        <v>216</v>
      </c>
      <c r="B70" s="98" t="s">
        <v>121</v>
      </c>
      <c r="C70" s="39">
        <v>16099</v>
      </c>
      <c r="D70" s="39">
        <v>20250</v>
      </c>
      <c r="E70" s="41" t="s">
        <v>287</v>
      </c>
      <c r="F70" s="99" t="s">
        <v>122</v>
      </c>
      <c r="G70" s="39">
        <v>7130</v>
      </c>
      <c r="H70" s="39">
        <v>9793</v>
      </c>
      <c r="I70" s="399"/>
      <c r="K70" s="399"/>
    </row>
    <row r="71" spans="1:11" ht="15.75">
      <c r="A71" s="41" t="s">
        <v>217</v>
      </c>
      <c r="B71" s="98" t="s">
        <v>123</v>
      </c>
      <c r="C71" s="39">
        <v>1775</v>
      </c>
      <c r="D71" s="39">
        <v>1771</v>
      </c>
      <c r="E71" s="54" t="s">
        <v>175</v>
      </c>
      <c r="F71" s="104" t="s">
        <v>124</v>
      </c>
      <c r="G71" s="109">
        <v>471736</v>
      </c>
      <c r="H71" s="109">
        <v>371247</v>
      </c>
    </row>
    <row r="72" spans="1:11" ht="15.75">
      <c r="A72" s="41" t="s">
        <v>218</v>
      </c>
      <c r="B72" s="98" t="s">
        <v>125</v>
      </c>
      <c r="C72" s="39"/>
      <c r="D72" s="39"/>
      <c r="E72" s="41"/>
      <c r="F72" s="99"/>
      <c r="G72" s="94"/>
      <c r="H72" s="55"/>
    </row>
    <row r="73" spans="1:11" ht="15.75">
      <c r="A73" s="41" t="s">
        <v>219</v>
      </c>
      <c r="B73" s="98" t="s">
        <v>126</v>
      </c>
      <c r="C73" s="39">
        <v>306</v>
      </c>
      <c r="D73" s="39">
        <v>595</v>
      </c>
      <c r="E73" s="123" t="s">
        <v>274</v>
      </c>
      <c r="F73" s="104" t="s">
        <v>127</v>
      </c>
      <c r="G73" s="53">
        <v>32470</v>
      </c>
      <c r="H73" s="53">
        <v>61882</v>
      </c>
    </row>
    <row r="74" spans="1:11" ht="15.75">
      <c r="A74" s="41" t="s">
        <v>220</v>
      </c>
      <c r="B74" s="98" t="s">
        <v>128</v>
      </c>
      <c r="C74" s="39">
        <v>1</v>
      </c>
      <c r="D74" s="39">
        <v>2</v>
      </c>
      <c r="E74" s="131"/>
      <c r="F74" s="132"/>
      <c r="G74" s="94"/>
      <c r="H74" s="55"/>
    </row>
    <row r="75" spans="1:11" ht="15.75">
      <c r="A75" s="41" t="s">
        <v>165</v>
      </c>
      <c r="B75" s="98" t="s">
        <v>129</v>
      </c>
      <c r="C75" s="39">
        <v>13292</v>
      </c>
      <c r="D75" s="39">
        <v>13346</v>
      </c>
      <c r="E75" s="54" t="s">
        <v>270</v>
      </c>
      <c r="F75" s="104" t="s">
        <v>130</v>
      </c>
      <c r="G75" s="52"/>
      <c r="H75" s="53"/>
    </row>
    <row r="76" spans="1:11" ht="15.75">
      <c r="A76" s="107" t="s">
        <v>176</v>
      </c>
      <c r="B76" s="108" t="s">
        <v>131</v>
      </c>
      <c r="C76" s="109">
        <v>488525</v>
      </c>
      <c r="D76" s="109">
        <v>395053</v>
      </c>
      <c r="E76" s="131"/>
      <c r="F76" s="132"/>
      <c r="G76" s="94"/>
      <c r="H76" s="55"/>
    </row>
    <row r="77" spans="1:11" ht="15.75">
      <c r="A77" s="41"/>
      <c r="B77" s="98"/>
      <c r="C77" s="94"/>
      <c r="D77" s="55"/>
      <c r="E77" s="123" t="s">
        <v>273</v>
      </c>
      <c r="F77" s="104" t="s">
        <v>132</v>
      </c>
      <c r="G77" s="52"/>
      <c r="H77" s="53"/>
    </row>
    <row r="78" spans="1:11" ht="15.75">
      <c r="A78" s="92" t="s">
        <v>221</v>
      </c>
      <c r="B78" s="124"/>
      <c r="C78" s="115"/>
      <c r="D78" s="116"/>
      <c r="E78" s="41"/>
      <c r="F78" s="60"/>
      <c r="G78" s="57"/>
      <c r="H78" s="58"/>
    </row>
    <row r="79" spans="1:11" ht="15.75">
      <c r="A79" s="41" t="s">
        <v>222</v>
      </c>
      <c r="B79" s="98" t="s">
        <v>133</v>
      </c>
      <c r="C79" s="94">
        <v>20862</v>
      </c>
      <c r="D79" s="94">
        <v>36073</v>
      </c>
      <c r="E79" s="133" t="s">
        <v>204</v>
      </c>
      <c r="F79" s="113" t="s">
        <v>134</v>
      </c>
      <c r="G79" s="115">
        <v>504206</v>
      </c>
      <c r="H79" s="115">
        <v>433129</v>
      </c>
    </row>
    <row r="80" spans="1:11" ht="15.75">
      <c r="A80" s="41" t="s">
        <v>226</v>
      </c>
      <c r="B80" s="98" t="s">
        <v>135</v>
      </c>
      <c r="C80" s="39"/>
      <c r="D80" s="40"/>
      <c r="E80" s="131"/>
      <c r="F80" s="132"/>
      <c r="G80" s="94"/>
      <c r="H80" s="55"/>
    </row>
    <row r="81" spans="1:8" ht="15.75">
      <c r="A81" s="41" t="s">
        <v>227</v>
      </c>
      <c r="B81" s="98" t="s">
        <v>136</v>
      </c>
      <c r="C81" s="39">
        <v>20862</v>
      </c>
      <c r="D81" s="39">
        <v>36073</v>
      </c>
      <c r="E81" s="41"/>
      <c r="F81" s="56"/>
      <c r="G81" s="57"/>
      <c r="H81" s="58"/>
    </row>
    <row r="82" spans="1:8" ht="15.75">
      <c r="A82" s="41" t="s">
        <v>228</v>
      </c>
      <c r="B82" s="98" t="s">
        <v>137</v>
      </c>
      <c r="C82" s="39"/>
      <c r="D82" s="40"/>
      <c r="E82" s="59"/>
      <c r="F82" s="60"/>
      <c r="G82" s="57"/>
      <c r="H82" s="58"/>
    </row>
    <row r="83" spans="1:8" ht="15.75">
      <c r="A83" s="41" t="s">
        <v>229</v>
      </c>
      <c r="B83" s="98" t="s">
        <v>138</v>
      </c>
      <c r="C83" s="39"/>
      <c r="D83" s="40"/>
      <c r="E83" s="61"/>
      <c r="F83" s="60"/>
      <c r="G83" s="57"/>
      <c r="H83" s="58"/>
    </row>
    <row r="84" spans="1:8" ht="15.75">
      <c r="A84" s="41" t="s">
        <v>198</v>
      </c>
      <c r="B84" s="98" t="s">
        <v>139</v>
      </c>
      <c r="C84" s="39"/>
      <c r="D84" s="40"/>
      <c r="E84" s="59"/>
      <c r="F84" s="60"/>
      <c r="G84" s="57"/>
      <c r="H84" s="58"/>
    </row>
    <row r="85" spans="1:8" ht="15.75">
      <c r="A85" s="107" t="s">
        <v>181</v>
      </c>
      <c r="B85" s="108" t="s">
        <v>140</v>
      </c>
      <c r="C85" s="109">
        <v>20862</v>
      </c>
      <c r="D85" s="109">
        <v>36073</v>
      </c>
      <c r="E85" s="61"/>
      <c r="F85" s="60"/>
      <c r="G85" s="57"/>
      <c r="H85" s="58"/>
    </row>
    <row r="86" spans="1:8" ht="15.75">
      <c r="A86" s="41"/>
      <c r="B86" s="108"/>
      <c r="C86" s="94"/>
      <c r="D86" s="55"/>
      <c r="E86" s="59"/>
      <c r="F86" s="60"/>
      <c r="G86" s="57"/>
      <c r="H86" s="58"/>
    </row>
    <row r="87" spans="1:8" ht="15.75">
      <c r="A87" s="92" t="s">
        <v>230</v>
      </c>
      <c r="B87" s="98"/>
      <c r="C87" s="94"/>
      <c r="D87" s="55"/>
      <c r="E87" s="61"/>
      <c r="F87" s="60"/>
      <c r="G87" s="57"/>
      <c r="H87" s="58"/>
    </row>
    <row r="88" spans="1:8" ht="15.75">
      <c r="A88" s="41" t="s">
        <v>231</v>
      </c>
      <c r="B88" s="98" t="s">
        <v>141</v>
      </c>
      <c r="C88" s="39">
        <v>11062</v>
      </c>
      <c r="D88" s="39">
        <v>16042</v>
      </c>
      <c r="E88" s="59"/>
      <c r="F88" s="60"/>
      <c r="G88" s="57"/>
      <c r="H88" s="58"/>
    </row>
    <row r="89" spans="1:8" ht="15.75">
      <c r="A89" s="41" t="s">
        <v>232</v>
      </c>
      <c r="B89" s="98" t="s">
        <v>142</v>
      </c>
      <c r="C89" s="39"/>
      <c r="D89" s="40"/>
      <c r="E89" s="61"/>
      <c r="F89" s="60"/>
      <c r="G89" s="57"/>
      <c r="H89" s="58"/>
    </row>
    <row r="90" spans="1:8" ht="15.75">
      <c r="A90" s="41" t="s">
        <v>233</v>
      </c>
      <c r="B90" s="98" t="s">
        <v>143</v>
      </c>
      <c r="C90" s="39"/>
      <c r="D90" s="40"/>
      <c r="E90" s="61"/>
      <c r="F90" s="60"/>
      <c r="G90" s="57"/>
      <c r="H90" s="58"/>
    </row>
    <row r="91" spans="1:8" ht="15.75">
      <c r="A91" s="41" t="s">
        <v>234</v>
      </c>
      <c r="B91" s="98" t="s">
        <v>144</v>
      </c>
      <c r="C91" s="39"/>
      <c r="D91" s="40"/>
      <c r="E91" s="61"/>
      <c r="F91" s="60"/>
      <c r="G91" s="57"/>
      <c r="H91" s="58"/>
    </row>
    <row r="92" spans="1:8" ht="15.75">
      <c r="A92" s="107" t="s">
        <v>182</v>
      </c>
      <c r="B92" s="108" t="s">
        <v>145</v>
      </c>
      <c r="C92" s="109">
        <v>11062</v>
      </c>
      <c r="D92" s="109">
        <v>16042</v>
      </c>
      <c r="E92" s="61"/>
      <c r="F92" s="60"/>
      <c r="G92" s="57"/>
      <c r="H92" s="58"/>
    </row>
    <row r="93" spans="1:8" ht="15.75">
      <c r="A93" s="123" t="s">
        <v>235</v>
      </c>
      <c r="B93" s="108" t="s">
        <v>146</v>
      </c>
      <c r="C93" s="52"/>
      <c r="D93" s="53"/>
      <c r="E93" s="61"/>
      <c r="F93" s="60"/>
      <c r="G93" s="57"/>
      <c r="H93" s="58"/>
    </row>
    <row r="94" spans="1:8" ht="16.5" thickBot="1">
      <c r="A94" s="134" t="s">
        <v>236</v>
      </c>
      <c r="B94" s="135" t="s">
        <v>147</v>
      </c>
      <c r="C94" s="127">
        <v>521906</v>
      </c>
      <c r="D94" s="127">
        <v>448781</v>
      </c>
      <c r="E94" s="62"/>
      <c r="F94" s="63"/>
      <c r="G94" s="64"/>
      <c r="H94" s="65"/>
    </row>
    <row r="95" spans="1:8" ht="16.5" thickBot="1">
      <c r="A95" s="136" t="s">
        <v>237</v>
      </c>
      <c r="B95" s="137" t="s">
        <v>148</v>
      </c>
      <c r="C95" s="138">
        <v>524266</v>
      </c>
      <c r="D95" s="138">
        <v>450804</v>
      </c>
      <c r="E95" s="139" t="s">
        <v>262</v>
      </c>
      <c r="F95" s="140" t="s">
        <v>149</v>
      </c>
      <c r="G95" s="138">
        <v>524266</v>
      </c>
      <c r="H95" s="138">
        <v>450804</v>
      </c>
    </row>
    <row r="96" spans="1:8" ht="15.75">
      <c r="A96" s="141"/>
      <c r="B96" s="142"/>
      <c r="C96" s="392"/>
      <c r="D96" s="141"/>
      <c r="E96" s="143"/>
      <c r="F96" s="144"/>
      <c r="G96" s="68"/>
      <c r="H96" s="68"/>
    </row>
    <row r="97" spans="1:8" ht="15.75">
      <c r="A97" s="69"/>
      <c r="B97" s="142"/>
      <c r="C97" s="141"/>
      <c r="D97" s="141"/>
      <c r="E97" s="143"/>
      <c r="F97" s="144"/>
      <c r="G97" s="402"/>
      <c r="H97" s="68"/>
    </row>
    <row r="98" spans="1:8" ht="15.75">
      <c r="A98" s="145" t="s">
        <v>8</v>
      </c>
      <c r="B98" s="409" t="s">
        <v>593</v>
      </c>
      <c r="C98" s="409"/>
      <c r="D98" s="409"/>
      <c r="E98" s="409"/>
      <c r="F98" s="409"/>
      <c r="G98" s="409"/>
      <c r="H98" s="409"/>
    </row>
    <row r="99" spans="1:8" ht="15.75">
      <c r="A99" s="145"/>
      <c r="B99" s="70"/>
      <c r="C99" s="70"/>
      <c r="D99" s="70"/>
      <c r="E99" s="70"/>
      <c r="F99" s="70"/>
      <c r="G99" s="70"/>
      <c r="H99" s="70"/>
    </row>
    <row r="100" spans="1:8" ht="15.75">
      <c r="A100" s="146" t="s">
        <v>238</v>
      </c>
      <c r="B100" s="410" t="s">
        <v>571</v>
      </c>
      <c r="C100" s="410"/>
      <c r="D100" s="410"/>
      <c r="E100" s="410"/>
      <c r="F100" s="410"/>
      <c r="G100" s="410"/>
      <c r="H100" s="410"/>
    </row>
    <row r="101" spans="1:8" ht="15.75">
      <c r="A101" s="146"/>
      <c r="B101" s="71"/>
      <c r="C101" s="71"/>
      <c r="D101" s="71"/>
      <c r="E101" s="71"/>
      <c r="F101" s="71"/>
      <c r="G101" s="71"/>
      <c r="H101" s="71"/>
    </row>
    <row r="102" spans="1:8" ht="15.75">
      <c r="A102" s="146" t="s">
        <v>597</v>
      </c>
      <c r="B102" s="411"/>
      <c r="C102" s="411"/>
      <c r="D102" s="411"/>
      <c r="E102" s="411"/>
      <c r="F102" s="411"/>
      <c r="G102" s="411"/>
      <c r="H102" s="411"/>
    </row>
    <row r="103" spans="1:8" ht="15.75">
      <c r="A103" s="147"/>
      <c r="B103" s="404" t="s">
        <v>571</v>
      </c>
      <c r="C103" s="404"/>
      <c r="D103" s="404"/>
      <c r="E103" s="404"/>
      <c r="F103" s="144"/>
      <c r="G103" s="68"/>
      <c r="H103" s="68"/>
    </row>
    <row r="104" spans="1:8" ht="15.75">
      <c r="A104" s="397"/>
      <c r="B104" s="397"/>
      <c r="C104" s="397"/>
      <c r="D104" s="397"/>
      <c r="E104" s="397"/>
      <c r="F104" s="144"/>
      <c r="G104" s="68"/>
      <c r="H104" s="68"/>
    </row>
    <row r="105" spans="1:8" ht="15.75">
      <c r="A105" s="147"/>
      <c r="B105" s="404" t="s">
        <v>150</v>
      </c>
      <c r="C105" s="404"/>
      <c r="D105" s="404"/>
      <c r="E105" s="404"/>
      <c r="F105" s="144"/>
      <c r="G105" s="68"/>
      <c r="H105" s="68"/>
    </row>
    <row r="106" spans="1:8" ht="15.75">
      <c r="A106" s="147"/>
      <c r="B106" s="404" t="s">
        <v>594</v>
      </c>
      <c r="C106" s="404"/>
      <c r="D106" s="404"/>
      <c r="E106" s="404"/>
      <c r="F106" s="144"/>
      <c r="G106" s="68"/>
      <c r="H106" s="68"/>
    </row>
    <row r="107" spans="1:8" ht="15.75">
      <c r="A107" s="397"/>
      <c r="B107" s="397"/>
      <c r="C107" s="397"/>
      <c r="D107" s="397"/>
      <c r="E107" s="397"/>
      <c r="F107" s="144"/>
      <c r="G107" s="68"/>
      <c r="H107" s="68"/>
    </row>
    <row r="108" spans="1:8" ht="15.75">
      <c r="A108" s="147"/>
      <c r="B108" s="404" t="s">
        <v>150</v>
      </c>
      <c r="C108" s="404"/>
      <c r="D108" s="404"/>
      <c r="E108" s="404"/>
      <c r="F108" s="144"/>
      <c r="G108" s="68"/>
      <c r="H108" s="68"/>
    </row>
    <row r="109" spans="1:8" ht="15.75">
      <c r="A109" s="147"/>
      <c r="B109" s="404"/>
      <c r="C109" s="404"/>
      <c r="D109" s="404"/>
      <c r="E109" s="404"/>
      <c r="F109" s="144"/>
      <c r="G109" s="68"/>
      <c r="H109" s="68"/>
    </row>
    <row r="110" spans="1:8" ht="15.75">
      <c r="A110" s="147"/>
      <c r="B110" s="404"/>
      <c r="C110" s="404"/>
      <c r="D110" s="404"/>
      <c r="E110" s="404"/>
      <c r="F110" s="144"/>
      <c r="G110" s="68"/>
      <c r="H110" s="68"/>
    </row>
    <row r="111" spans="1:8" ht="15.75">
      <c r="A111" s="147"/>
      <c r="B111" s="404"/>
      <c r="C111" s="404"/>
      <c r="D111" s="404"/>
      <c r="E111" s="404"/>
      <c r="F111" s="144"/>
      <c r="G111" s="68"/>
      <c r="H111" s="68"/>
    </row>
  </sheetData>
  <mergeCells count="16">
    <mergeCell ref="B108:E108"/>
    <mergeCell ref="B109:E109"/>
    <mergeCell ref="B110:E110"/>
    <mergeCell ref="B111:E111"/>
    <mergeCell ref="A1:H1"/>
    <mergeCell ref="A2:H2"/>
    <mergeCell ref="A4:H4"/>
    <mergeCell ref="A5:H5"/>
    <mergeCell ref="A6:H6"/>
    <mergeCell ref="G7:H7"/>
    <mergeCell ref="B98:H98"/>
    <mergeCell ref="B100:H100"/>
    <mergeCell ref="B102:H102"/>
    <mergeCell ref="B103:E103"/>
    <mergeCell ref="B105:E105"/>
    <mergeCell ref="B106:E106"/>
  </mergeCells>
  <dataValidations count="4"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C54:D55 C36:D39 C21:D22 C12:D19 C31:D31 C24:D27 C41:D45 C48:D51 G73:H73">
      <formula1>0</formula1>
      <formula2>9999999999999990</formula2>
    </dataValidation>
  </dataValidations>
  <pageMargins left="0.7" right="0.7" top="0.75" bottom="0.75" header="0.3" footer="0.3"/>
  <pageSetup paperSize="9" scale="42" orientation="portrait" r:id="rId1"/>
  <customProperties>
    <customPr name="_pios_id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63"/>
  <sheetViews>
    <sheetView zoomScale="85" zoomScaleNormal="85" workbookViewId="0">
      <selection activeCell="A54" sqref="A54"/>
    </sheetView>
  </sheetViews>
  <sheetFormatPr defaultColWidth="9.140625" defaultRowHeight="15"/>
  <cols>
    <col min="1" max="1" width="36.42578125" style="73" customWidth="1"/>
    <col min="2" max="2" width="13.28515625" style="73" bestFit="1" customWidth="1"/>
    <col min="3" max="3" width="15.5703125" style="73" bestFit="1" customWidth="1"/>
    <col min="4" max="4" width="13.28515625" style="73" customWidth="1"/>
    <col min="5" max="5" width="36.42578125" style="73" customWidth="1"/>
    <col min="6" max="6" width="13.28515625" style="73" bestFit="1" customWidth="1"/>
    <col min="7" max="7" width="15.5703125" style="73" bestFit="1" customWidth="1"/>
    <col min="8" max="8" width="13.7109375" style="73" customWidth="1"/>
    <col min="9" max="16384" width="9.140625" style="73"/>
  </cols>
  <sheetData>
    <row r="1" spans="1:8" ht="15.75">
      <c r="A1" s="413" t="s">
        <v>341</v>
      </c>
      <c r="B1" s="413"/>
      <c r="C1" s="413"/>
      <c r="D1" s="413"/>
      <c r="E1" s="413"/>
      <c r="F1" s="413"/>
      <c r="G1" s="413"/>
      <c r="H1" s="413"/>
    </row>
    <row r="2" spans="1:8" ht="15.75">
      <c r="A2" s="414" t="s">
        <v>380</v>
      </c>
      <c r="B2" s="414"/>
      <c r="C2" s="414"/>
      <c r="D2" s="414"/>
      <c r="E2" s="414"/>
      <c r="F2" s="414"/>
      <c r="G2" s="414"/>
      <c r="H2" s="414"/>
    </row>
    <row r="3" spans="1:8" ht="15.75">
      <c r="A3" s="74"/>
      <c r="B3" s="75"/>
      <c r="C3" s="75"/>
      <c r="D3" s="75"/>
      <c r="E3" s="33"/>
      <c r="F3" s="148"/>
      <c r="G3" s="198"/>
      <c r="H3" s="198"/>
    </row>
    <row r="4" spans="1:8" ht="15.75">
      <c r="A4" s="407" t="s">
        <v>585</v>
      </c>
      <c r="B4" s="407"/>
      <c r="C4" s="407"/>
      <c r="D4" s="407"/>
      <c r="E4" s="407"/>
      <c r="F4" s="407"/>
      <c r="G4" s="407"/>
      <c r="H4" s="407"/>
    </row>
    <row r="5" spans="1:8" ht="15.75">
      <c r="A5" s="415" t="s">
        <v>342</v>
      </c>
      <c r="B5" s="415"/>
      <c r="C5" s="415"/>
      <c r="D5" s="415"/>
      <c r="E5" s="415"/>
      <c r="F5" s="415"/>
      <c r="G5" s="415"/>
      <c r="H5" s="415"/>
    </row>
    <row r="6" spans="1:8" ht="15.75">
      <c r="A6" s="407" t="s">
        <v>590</v>
      </c>
      <c r="B6" s="407"/>
      <c r="C6" s="407"/>
      <c r="D6" s="407"/>
      <c r="E6" s="407"/>
      <c r="F6" s="407"/>
      <c r="G6" s="407"/>
      <c r="H6" s="407"/>
    </row>
    <row r="7" spans="1:8" ht="16.5" customHeight="1" thickBot="1">
      <c r="A7" s="151"/>
      <c r="B7" s="198"/>
      <c r="C7" s="152"/>
      <c r="D7" s="152"/>
      <c r="E7" s="152"/>
      <c r="F7" s="152"/>
      <c r="G7" s="408" t="s">
        <v>578</v>
      </c>
      <c r="H7" s="408"/>
    </row>
    <row r="8" spans="1:8" ht="31.5">
      <c r="A8" s="153" t="s">
        <v>416</v>
      </c>
      <c r="B8" s="154" t="s">
        <v>152</v>
      </c>
      <c r="C8" s="154" t="s">
        <v>153</v>
      </c>
      <c r="D8" s="155" t="s">
        <v>595</v>
      </c>
      <c r="E8" s="153" t="s">
        <v>417</v>
      </c>
      <c r="F8" s="154" t="s">
        <v>152</v>
      </c>
      <c r="G8" s="154" t="s">
        <v>153</v>
      </c>
      <c r="H8" s="155" t="s">
        <v>595</v>
      </c>
    </row>
    <row r="9" spans="1:8" ht="16.5" thickBot="1">
      <c r="A9" s="156" t="s">
        <v>24</v>
      </c>
      <c r="B9" s="157" t="s">
        <v>25</v>
      </c>
      <c r="C9" s="157">
        <v>1</v>
      </c>
      <c r="D9" s="158">
        <v>2</v>
      </c>
      <c r="E9" s="156" t="s">
        <v>24</v>
      </c>
      <c r="F9" s="157" t="s">
        <v>25</v>
      </c>
      <c r="G9" s="157">
        <v>1</v>
      </c>
      <c r="H9" s="158">
        <v>2</v>
      </c>
    </row>
    <row r="10" spans="1:8" ht="15.75">
      <c r="A10" s="159" t="s">
        <v>418</v>
      </c>
      <c r="B10" s="160"/>
      <c r="C10" s="199"/>
      <c r="D10" s="200"/>
      <c r="E10" s="159" t="s">
        <v>445</v>
      </c>
      <c r="F10" s="161"/>
      <c r="G10" s="201"/>
      <c r="H10" s="202"/>
    </row>
    <row r="11" spans="1:8" ht="15.75">
      <c r="A11" s="162" t="s">
        <v>419</v>
      </c>
      <c r="B11" s="163"/>
      <c r="C11" s="203"/>
      <c r="D11" s="204"/>
      <c r="E11" s="162" t="s">
        <v>446</v>
      </c>
      <c r="F11" s="164"/>
      <c r="G11" s="205"/>
      <c r="H11" s="206"/>
    </row>
    <row r="12" spans="1:8" ht="15.75">
      <c r="A12" s="165" t="s">
        <v>577</v>
      </c>
      <c r="B12" s="207" t="s">
        <v>288</v>
      </c>
      <c r="C12" s="208">
        <v>369647</v>
      </c>
      <c r="D12" s="209">
        <v>314243</v>
      </c>
      <c r="E12" s="165" t="s">
        <v>447</v>
      </c>
      <c r="F12" s="168" t="s">
        <v>289</v>
      </c>
      <c r="G12" s="208"/>
      <c r="H12" s="209"/>
    </row>
    <row r="13" spans="1:8" ht="15.75">
      <c r="A13" s="165" t="s">
        <v>420</v>
      </c>
      <c r="B13" s="207" t="s">
        <v>290</v>
      </c>
      <c r="C13" s="208">
        <v>4854</v>
      </c>
      <c r="D13" s="209">
        <v>4530</v>
      </c>
      <c r="E13" s="165" t="s">
        <v>448</v>
      </c>
      <c r="F13" s="168" t="s">
        <v>291</v>
      </c>
      <c r="G13" s="208">
        <v>355049</v>
      </c>
      <c r="H13" s="209">
        <v>316961</v>
      </c>
    </row>
    <row r="14" spans="1:8" ht="15.75">
      <c r="A14" s="165" t="s">
        <v>421</v>
      </c>
      <c r="B14" s="207" t="s">
        <v>292</v>
      </c>
      <c r="C14" s="208">
        <v>69</v>
      </c>
      <c r="D14" s="209">
        <v>49</v>
      </c>
      <c r="E14" s="169" t="s">
        <v>449</v>
      </c>
      <c r="F14" s="168" t="s">
        <v>293</v>
      </c>
      <c r="G14" s="208">
        <v>1086</v>
      </c>
      <c r="H14" s="209">
        <v>370</v>
      </c>
    </row>
    <row r="15" spans="1:8" ht="15.75">
      <c r="A15" s="165" t="s">
        <v>422</v>
      </c>
      <c r="B15" s="207" t="s">
        <v>294</v>
      </c>
      <c r="C15" s="208">
        <v>1704</v>
      </c>
      <c r="D15" s="209">
        <v>1653</v>
      </c>
      <c r="E15" s="169" t="s">
        <v>173</v>
      </c>
      <c r="F15" s="168" t="s">
        <v>295</v>
      </c>
      <c r="G15" s="208">
        <v>7954</v>
      </c>
      <c r="H15" s="209">
        <v>144</v>
      </c>
    </row>
    <row r="16" spans="1:8" ht="15.75">
      <c r="A16" s="165" t="s">
        <v>423</v>
      </c>
      <c r="B16" s="207" t="s">
        <v>296</v>
      </c>
      <c r="C16" s="208">
        <v>627</v>
      </c>
      <c r="D16" s="209">
        <v>607</v>
      </c>
      <c r="E16" s="170" t="s">
        <v>166</v>
      </c>
      <c r="F16" s="171" t="s">
        <v>297</v>
      </c>
      <c r="G16" s="210">
        <v>364089</v>
      </c>
      <c r="H16" s="211">
        <v>317475</v>
      </c>
    </row>
    <row r="17" spans="1:11" ht="31.5">
      <c r="A17" s="165" t="s">
        <v>424</v>
      </c>
      <c r="B17" s="207" t="s">
        <v>298</v>
      </c>
      <c r="C17" s="208"/>
      <c r="D17" s="209"/>
      <c r="E17" s="169"/>
      <c r="F17" s="172"/>
      <c r="G17" s="205"/>
      <c r="H17" s="206"/>
    </row>
    <row r="18" spans="1:11" ht="31.5">
      <c r="A18" s="165" t="s">
        <v>425</v>
      </c>
      <c r="B18" s="207" t="s">
        <v>299</v>
      </c>
      <c r="C18" s="208"/>
      <c r="D18" s="209"/>
      <c r="E18" s="162" t="s">
        <v>450</v>
      </c>
      <c r="F18" s="173" t="s">
        <v>300</v>
      </c>
      <c r="G18" s="212"/>
      <c r="H18" s="213"/>
    </row>
    <row r="19" spans="1:11" ht="15.75">
      <c r="A19" s="165" t="s">
        <v>426</v>
      </c>
      <c r="B19" s="207" t="s">
        <v>301</v>
      </c>
      <c r="C19" s="208">
        <v>-633</v>
      </c>
      <c r="D19" s="208">
        <v>763</v>
      </c>
      <c r="E19" s="165" t="s">
        <v>451</v>
      </c>
      <c r="F19" s="172" t="s">
        <v>302</v>
      </c>
      <c r="G19" s="208"/>
      <c r="H19" s="209"/>
    </row>
    <row r="20" spans="1:11" ht="15.75">
      <c r="A20" s="174" t="s">
        <v>427</v>
      </c>
      <c r="B20" s="207" t="s">
        <v>303</v>
      </c>
      <c r="C20" s="208"/>
      <c r="D20" s="209"/>
      <c r="E20" s="162"/>
      <c r="F20" s="164"/>
      <c r="G20" s="205"/>
      <c r="H20" s="206"/>
    </row>
    <row r="21" spans="1:11" ht="15.75">
      <c r="A21" s="174" t="s">
        <v>428</v>
      </c>
      <c r="B21" s="207" t="s">
        <v>304</v>
      </c>
      <c r="C21" s="208">
        <v>-2663</v>
      </c>
      <c r="D21" s="209">
        <v>-278</v>
      </c>
      <c r="E21" s="162" t="s">
        <v>452</v>
      </c>
      <c r="F21" s="164"/>
      <c r="G21" s="205"/>
      <c r="H21" s="206"/>
    </row>
    <row r="22" spans="1:11" ht="15.75">
      <c r="A22" s="170" t="s">
        <v>166</v>
      </c>
      <c r="B22" s="214" t="s">
        <v>305</v>
      </c>
      <c r="C22" s="210">
        <v>376268</v>
      </c>
      <c r="D22" s="211">
        <v>321845</v>
      </c>
      <c r="E22" s="165" t="s">
        <v>453</v>
      </c>
      <c r="F22" s="172" t="s">
        <v>306</v>
      </c>
      <c r="G22" s="208">
        <v>17</v>
      </c>
      <c r="H22" s="209">
        <v>19</v>
      </c>
    </row>
    <row r="23" spans="1:11" ht="15.75">
      <c r="A23" s="162"/>
      <c r="B23" s="207"/>
      <c r="C23" s="205"/>
      <c r="D23" s="206"/>
      <c r="E23" s="174" t="s">
        <v>454</v>
      </c>
      <c r="F23" s="172" t="s">
        <v>307</v>
      </c>
      <c r="G23" s="208"/>
      <c r="H23" s="209"/>
    </row>
    <row r="24" spans="1:11" ht="31.5">
      <c r="A24" s="162" t="s">
        <v>429</v>
      </c>
      <c r="B24" s="172"/>
      <c r="C24" s="205"/>
      <c r="D24" s="206"/>
      <c r="E24" s="165" t="s">
        <v>455</v>
      </c>
      <c r="F24" s="172" t="s">
        <v>308</v>
      </c>
      <c r="G24" s="208">
        <v>14894</v>
      </c>
      <c r="H24" s="209">
        <v>420</v>
      </c>
    </row>
    <row r="25" spans="1:11" ht="15.75">
      <c r="A25" s="165" t="s">
        <v>430</v>
      </c>
      <c r="B25" s="172" t="s">
        <v>309</v>
      </c>
      <c r="C25" s="208">
        <v>49</v>
      </c>
      <c r="D25" s="209">
        <v>1</v>
      </c>
      <c r="E25" s="165" t="s">
        <v>456</v>
      </c>
      <c r="F25" s="172" t="s">
        <v>310</v>
      </c>
      <c r="G25" s="208"/>
      <c r="H25" s="209"/>
    </row>
    <row r="26" spans="1:11" ht="31.5">
      <c r="A26" s="165" t="s">
        <v>431</v>
      </c>
      <c r="B26" s="172" t="s">
        <v>311</v>
      </c>
      <c r="C26" s="208"/>
      <c r="D26" s="209"/>
      <c r="E26" s="165" t="s">
        <v>457</v>
      </c>
      <c r="F26" s="172" t="s">
        <v>312</v>
      </c>
      <c r="G26" s="208"/>
      <c r="H26" s="209"/>
    </row>
    <row r="27" spans="1:11" ht="15.75">
      <c r="A27" s="165" t="s">
        <v>432</v>
      </c>
      <c r="B27" s="172" t="s">
        <v>313</v>
      </c>
      <c r="C27" s="208">
        <v>222</v>
      </c>
      <c r="D27" s="209">
        <v>100</v>
      </c>
      <c r="E27" s="170" t="s">
        <v>178</v>
      </c>
      <c r="F27" s="173" t="s">
        <v>314</v>
      </c>
      <c r="G27" s="210">
        <v>14911</v>
      </c>
      <c r="H27" s="211">
        <v>439</v>
      </c>
    </row>
    <row r="28" spans="1:11" ht="15.75">
      <c r="A28" s="165" t="s">
        <v>173</v>
      </c>
      <c r="B28" s="172" t="s">
        <v>315</v>
      </c>
      <c r="C28" s="208">
        <v>12</v>
      </c>
      <c r="D28" s="209">
        <v>20</v>
      </c>
      <c r="E28" s="174"/>
      <c r="F28" s="164"/>
      <c r="G28" s="205"/>
      <c r="H28" s="206"/>
    </row>
    <row r="29" spans="1:11" ht="15.75">
      <c r="A29" s="170" t="s">
        <v>176</v>
      </c>
      <c r="B29" s="173" t="s">
        <v>316</v>
      </c>
      <c r="C29" s="210">
        <v>283</v>
      </c>
      <c r="D29" s="211">
        <v>121</v>
      </c>
      <c r="E29" s="165"/>
      <c r="F29" s="164"/>
      <c r="G29" s="205"/>
      <c r="H29" s="206"/>
      <c r="K29" s="394"/>
    </row>
    <row r="30" spans="1:11" ht="16.5" thickBot="1">
      <c r="A30" s="175"/>
      <c r="B30" s="176"/>
      <c r="C30" s="215"/>
      <c r="D30" s="216"/>
      <c r="E30" s="177"/>
      <c r="F30" s="178"/>
      <c r="G30" s="217"/>
      <c r="H30" s="218"/>
    </row>
    <row r="31" spans="1:11" ht="31.5">
      <c r="A31" s="159" t="s">
        <v>433</v>
      </c>
      <c r="B31" s="154" t="s">
        <v>317</v>
      </c>
      <c r="C31" s="219">
        <v>376551</v>
      </c>
      <c r="D31" s="220">
        <v>321966</v>
      </c>
      <c r="E31" s="159" t="s">
        <v>458</v>
      </c>
      <c r="F31" s="179" t="s">
        <v>318</v>
      </c>
      <c r="G31" s="199">
        <v>379000</v>
      </c>
      <c r="H31" s="200">
        <v>317914</v>
      </c>
    </row>
    <row r="32" spans="1:11" ht="15.75">
      <c r="A32" s="180"/>
      <c r="B32" s="181"/>
      <c r="C32" s="221"/>
      <c r="D32" s="222"/>
      <c r="E32" s="180"/>
      <c r="F32" s="172"/>
      <c r="G32" s="205"/>
      <c r="H32" s="206"/>
    </row>
    <row r="33" spans="1:8" ht="15.75">
      <c r="A33" s="180" t="s">
        <v>434</v>
      </c>
      <c r="B33" s="181" t="s">
        <v>319</v>
      </c>
      <c r="C33" s="223">
        <v>2449</v>
      </c>
      <c r="D33" s="224">
        <v>0</v>
      </c>
      <c r="E33" s="180" t="s">
        <v>459</v>
      </c>
      <c r="F33" s="173" t="s">
        <v>320</v>
      </c>
      <c r="G33" s="210">
        <v>0</v>
      </c>
      <c r="H33" s="211">
        <v>4052</v>
      </c>
    </row>
    <row r="34" spans="1:8" ht="31.5">
      <c r="A34" s="182" t="s">
        <v>435</v>
      </c>
      <c r="B34" s="173" t="s">
        <v>321</v>
      </c>
      <c r="C34" s="208"/>
      <c r="D34" s="209"/>
      <c r="E34" s="162" t="s">
        <v>460</v>
      </c>
      <c r="F34" s="172" t="s">
        <v>322</v>
      </c>
      <c r="G34" s="208"/>
      <c r="H34" s="209"/>
    </row>
    <row r="35" spans="1:8" ht="15.75">
      <c r="A35" s="162" t="s">
        <v>436</v>
      </c>
      <c r="B35" s="173" t="s">
        <v>323</v>
      </c>
      <c r="C35" s="208"/>
      <c r="D35" s="209"/>
      <c r="E35" s="162" t="s">
        <v>461</v>
      </c>
      <c r="F35" s="172" t="s">
        <v>324</v>
      </c>
      <c r="G35" s="208"/>
      <c r="H35" s="209"/>
    </row>
    <row r="36" spans="1:8" ht="16.5" thickBot="1">
      <c r="A36" s="183" t="s">
        <v>437</v>
      </c>
      <c r="B36" s="176" t="s">
        <v>325</v>
      </c>
      <c r="C36" s="225">
        <v>376551</v>
      </c>
      <c r="D36" s="226">
        <v>321966</v>
      </c>
      <c r="E36" s="184" t="s">
        <v>462</v>
      </c>
      <c r="F36" s="176" t="s">
        <v>326</v>
      </c>
      <c r="G36" s="215">
        <v>379000</v>
      </c>
      <c r="H36" s="216">
        <v>317914</v>
      </c>
    </row>
    <row r="37" spans="1:8" ht="15.75">
      <c r="A37" s="185" t="s">
        <v>438</v>
      </c>
      <c r="B37" s="154" t="s">
        <v>327</v>
      </c>
      <c r="C37" s="219">
        <v>2449</v>
      </c>
      <c r="D37" s="220">
        <v>0</v>
      </c>
      <c r="E37" s="185" t="s">
        <v>463</v>
      </c>
      <c r="F37" s="179" t="s">
        <v>328</v>
      </c>
      <c r="G37" s="199">
        <v>0</v>
      </c>
      <c r="H37" s="200">
        <v>4052</v>
      </c>
    </row>
    <row r="38" spans="1:8" ht="15.75">
      <c r="A38" s="162" t="s">
        <v>415</v>
      </c>
      <c r="B38" s="173" t="s">
        <v>329</v>
      </c>
      <c r="C38" s="210">
        <v>571</v>
      </c>
      <c r="D38" s="211">
        <v>338</v>
      </c>
      <c r="E38" s="186"/>
      <c r="F38" s="164"/>
      <c r="G38" s="205"/>
      <c r="H38" s="206"/>
    </row>
    <row r="39" spans="1:8" ht="31.5">
      <c r="A39" s="165" t="s">
        <v>439</v>
      </c>
      <c r="B39" s="172" t="s">
        <v>330</v>
      </c>
      <c r="C39" s="208">
        <v>615</v>
      </c>
      <c r="D39" s="209"/>
      <c r="E39" s="186"/>
      <c r="F39" s="164"/>
      <c r="G39" s="205"/>
      <c r="H39" s="206"/>
    </row>
    <row r="40" spans="1:8" ht="31.5">
      <c r="A40" s="165" t="s">
        <v>440</v>
      </c>
      <c r="B40" s="168" t="s">
        <v>331</v>
      </c>
      <c r="C40" s="208">
        <v>-44</v>
      </c>
      <c r="D40" s="209">
        <v>338</v>
      </c>
      <c r="E40" s="186"/>
      <c r="F40" s="172"/>
      <c r="G40" s="205"/>
      <c r="H40" s="206"/>
    </row>
    <row r="41" spans="1:8" ht="15.75">
      <c r="A41" s="165" t="s">
        <v>198</v>
      </c>
      <c r="B41" s="168" t="s">
        <v>332</v>
      </c>
      <c r="C41" s="208"/>
      <c r="D41" s="209"/>
      <c r="E41" s="186"/>
      <c r="F41" s="172"/>
      <c r="G41" s="205"/>
      <c r="H41" s="206"/>
    </row>
    <row r="42" spans="1:8" ht="15.75">
      <c r="A42" s="180" t="s">
        <v>441</v>
      </c>
      <c r="B42" s="187" t="s">
        <v>333</v>
      </c>
      <c r="C42" s="223">
        <v>1878</v>
      </c>
      <c r="D42" s="224">
        <v>0</v>
      </c>
      <c r="E42" s="188" t="s">
        <v>464</v>
      </c>
      <c r="F42" s="187" t="s">
        <v>334</v>
      </c>
      <c r="G42" s="223">
        <v>0</v>
      </c>
      <c r="H42" s="224">
        <v>4390</v>
      </c>
    </row>
    <row r="43" spans="1:8" ht="15.75">
      <c r="A43" s="180" t="s">
        <v>442</v>
      </c>
      <c r="B43" s="181" t="s">
        <v>335</v>
      </c>
      <c r="C43" s="208"/>
      <c r="D43" s="209"/>
      <c r="E43" s="180" t="s">
        <v>442</v>
      </c>
      <c r="F43" s="187" t="s">
        <v>336</v>
      </c>
      <c r="G43" s="227"/>
      <c r="H43" s="228"/>
    </row>
    <row r="44" spans="1:8" ht="16.5" thickBot="1">
      <c r="A44" s="184" t="s">
        <v>443</v>
      </c>
      <c r="B44" s="157" t="s">
        <v>337</v>
      </c>
      <c r="C44" s="215">
        <v>1878</v>
      </c>
      <c r="D44" s="216">
        <v>0</v>
      </c>
      <c r="E44" s="184" t="s">
        <v>465</v>
      </c>
      <c r="F44" s="191" t="s">
        <v>338</v>
      </c>
      <c r="G44" s="215">
        <v>0</v>
      </c>
      <c r="H44" s="216">
        <v>4390</v>
      </c>
    </row>
    <row r="45" spans="1:8" ht="16.5" thickBot="1">
      <c r="A45" s="192" t="s">
        <v>444</v>
      </c>
      <c r="B45" s="193" t="s">
        <v>339</v>
      </c>
      <c r="C45" s="229">
        <v>379000</v>
      </c>
      <c r="D45" s="230">
        <v>322304</v>
      </c>
      <c r="E45" s="192" t="s">
        <v>466</v>
      </c>
      <c r="F45" s="194" t="s">
        <v>340</v>
      </c>
      <c r="G45" s="229">
        <v>379000</v>
      </c>
      <c r="H45" s="230">
        <v>322304</v>
      </c>
    </row>
    <row r="46" spans="1:8" ht="15.75">
      <c r="A46" s="152"/>
      <c r="B46" s="195"/>
      <c r="C46" s="231"/>
      <c r="D46" s="231"/>
      <c r="E46" s="196"/>
      <c r="F46" s="152"/>
      <c r="G46" s="231"/>
      <c r="H46" s="231"/>
    </row>
    <row r="47" spans="1:8" ht="15.75">
      <c r="A47" s="416" t="s">
        <v>467</v>
      </c>
      <c r="B47" s="417"/>
      <c r="C47" s="417"/>
      <c r="D47" s="417"/>
      <c r="E47" s="417"/>
      <c r="F47" s="152"/>
      <c r="G47" s="231"/>
      <c r="H47" s="231"/>
    </row>
    <row r="48" spans="1:8" ht="15.75">
      <c r="A48" s="152"/>
      <c r="B48" s="195"/>
      <c r="C48" s="231"/>
      <c r="D48" s="231"/>
      <c r="E48" s="196"/>
      <c r="F48" s="152"/>
      <c r="G48" s="231"/>
      <c r="H48" s="231"/>
    </row>
    <row r="49" spans="1:8" ht="15.75">
      <c r="A49" s="152"/>
      <c r="B49" s="152"/>
      <c r="C49" s="231"/>
      <c r="D49" s="231"/>
      <c r="E49" s="152"/>
      <c r="F49" s="152"/>
      <c r="G49" s="232"/>
      <c r="H49" s="232"/>
    </row>
    <row r="50" spans="1:8" ht="15.75">
      <c r="A50" s="145" t="s">
        <v>8</v>
      </c>
      <c r="B50" s="409" t="s">
        <v>593</v>
      </c>
      <c r="C50" s="409"/>
      <c r="D50" s="409"/>
      <c r="E50" s="409"/>
      <c r="F50" s="409"/>
      <c r="G50" s="409"/>
      <c r="H50" s="409"/>
    </row>
    <row r="51" spans="1:8" ht="15.75">
      <c r="A51" s="145"/>
      <c r="B51" s="395"/>
      <c r="C51" s="395"/>
      <c r="D51" s="395"/>
      <c r="E51" s="395"/>
      <c r="F51" s="395"/>
      <c r="G51" s="395"/>
      <c r="H51" s="395"/>
    </row>
    <row r="52" spans="1:8" ht="15.75">
      <c r="A52" s="146" t="s">
        <v>238</v>
      </c>
      <c r="B52" s="410" t="s">
        <v>571</v>
      </c>
      <c r="C52" s="410"/>
      <c r="D52" s="410"/>
      <c r="E52" s="410"/>
      <c r="F52" s="410"/>
      <c r="G52" s="410"/>
      <c r="H52" s="410"/>
    </row>
    <row r="53" spans="1:8" ht="15.75">
      <c r="A53" s="146"/>
      <c r="B53" s="396"/>
      <c r="C53" s="396"/>
      <c r="D53" s="396"/>
      <c r="E53" s="396"/>
      <c r="F53" s="396"/>
      <c r="G53" s="396"/>
      <c r="H53" s="396"/>
    </row>
    <row r="54" spans="1:8" ht="15.75">
      <c r="A54" s="146" t="s">
        <v>597</v>
      </c>
      <c r="B54" s="411"/>
      <c r="C54" s="411"/>
      <c r="D54" s="411"/>
      <c r="E54" s="411"/>
      <c r="F54" s="411"/>
      <c r="G54" s="411"/>
      <c r="H54" s="411"/>
    </row>
    <row r="55" spans="1:8" ht="15.75" customHeight="1">
      <c r="A55" s="72"/>
      <c r="B55" s="404" t="s">
        <v>571</v>
      </c>
      <c r="C55" s="404"/>
      <c r="D55" s="404"/>
      <c r="E55" s="404"/>
      <c r="F55" s="144"/>
      <c r="G55" s="68"/>
      <c r="H55" s="68"/>
    </row>
    <row r="56" spans="1:8" ht="15.75" customHeight="1">
      <c r="A56" s="398"/>
      <c r="B56" s="397"/>
      <c r="C56" s="397"/>
      <c r="D56" s="397"/>
      <c r="E56" s="397"/>
      <c r="F56" s="144"/>
      <c r="G56" s="68"/>
      <c r="H56" s="68"/>
    </row>
    <row r="57" spans="1:8" ht="15.75" customHeight="1">
      <c r="A57" s="72"/>
      <c r="B57" s="404" t="s">
        <v>150</v>
      </c>
      <c r="C57" s="404"/>
      <c r="D57" s="404"/>
      <c r="E57" s="404"/>
      <c r="F57" s="144"/>
      <c r="G57" s="68"/>
      <c r="H57" s="68"/>
    </row>
    <row r="58" spans="1:8" ht="15.75" customHeight="1">
      <c r="A58" s="72"/>
      <c r="B58" s="404" t="s">
        <v>594</v>
      </c>
      <c r="C58" s="404"/>
      <c r="D58" s="404"/>
      <c r="E58" s="404"/>
      <c r="F58" s="144"/>
      <c r="G58" s="68"/>
      <c r="H58" s="68"/>
    </row>
    <row r="59" spans="1:8" ht="15.75" customHeight="1">
      <c r="A59" s="398"/>
      <c r="B59" s="397"/>
      <c r="C59" s="397"/>
      <c r="D59" s="397"/>
      <c r="E59" s="397"/>
      <c r="F59" s="144"/>
      <c r="G59" s="68"/>
      <c r="H59" s="68"/>
    </row>
    <row r="60" spans="1:8" ht="15.75" customHeight="1">
      <c r="A60" s="72"/>
      <c r="B60" s="404" t="s">
        <v>150</v>
      </c>
      <c r="C60" s="404"/>
      <c r="D60" s="404"/>
      <c r="E60" s="404"/>
      <c r="F60" s="144"/>
      <c r="G60" s="68"/>
      <c r="H60" s="68"/>
    </row>
    <row r="61" spans="1:8" ht="15.75">
      <c r="A61" s="72"/>
      <c r="B61" s="412"/>
      <c r="C61" s="412"/>
      <c r="D61" s="412"/>
      <c r="E61" s="412"/>
      <c r="F61" s="66"/>
      <c r="G61" s="67"/>
      <c r="H61" s="67"/>
    </row>
    <row r="62" spans="1:8" ht="15.75">
      <c r="A62" s="72"/>
      <c r="B62" s="412"/>
      <c r="C62" s="412"/>
      <c r="D62" s="412"/>
      <c r="E62" s="412"/>
      <c r="F62" s="66"/>
      <c r="G62" s="67"/>
      <c r="H62" s="67"/>
    </row>
    <row r="63" spans="1:8" ht="15.75">
      <c r="A63" s="72"/>
      <c r="B63" s="412"/>
      <c r="C63" s="412"/>
      <c r="D63" s="412"/>
      <c r="E63" s="412"/>
      <c r="F63" s="66"/>
      <c r="G63" s="67"/>
      <c r="H63" s="67"/>
    </row>
  </sheetData>
  <mergeCells count="17">
    <mergeCell ref="B57:E57"/>
    <mergeCell ref="G7:H7"/>
    <mergeCell ref="A47:E47"/>
    <mergeCell ref="B50:H50"/>
    <mergeCell ref="B52:H52"/>
    <mergeCell ref="B54:H54"/>
    <mergeCell ref="B55:E55"/>
    <mergeCell ref="A1:H1"/>
    <mergeCell ref="A2:H2"/>
    <mergeCell ref="A4:H4"/>
    <mergeCell ref="A5:H5"/>
    <mergeCell ref="A6:H6"/>
    <mergeCell ref="B58:E58"/>
    <mergeCell ref="B60:E60"/>
    <mergeCell ref="B61:E61"/>
    <mergeCell ref="B62:E62"/>
    <mergeCell ref="B63:E63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C12:D17 G18:H19 G22:H26 G34:H35 G12:H1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</dataValidations>
  <pageMargins left="0.7" right="0.7" top="0.75" bottom="0.75" header="0.3" footer="0.3"/>
  <pageSetup paperSize="9" scale="55" orientation="portrait" r:id="rId1"/>
  <customProperties>
    <customPr name="_pios_i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64"/>
  <sheetViews>
    <sheetView topLeftCell="A22" zoomScale="85" zoomScaleNormal="85" workbookViewId="0">
      <selection activeCell="A58" sqref="A58"/>
    </sheetView>
  </sheetViews>
  <sheetFormatPr defaultColWidth="9.140625" defaultRowHeight="15"/>
  <cols>
    <col min="1" max="1" width="84.7109375" style="76" bestFit="1" customWidth="1"/>
    <col min="2" max="2" width="13.85546875" style="76" bestFit="1" customWidth="1"/>
    <col min="3" max="3" width="21.7109375" style="76" customWidth="1"/>
    <col min="4" max="4" width="20" style="76" bestFit="1" customWidth="1"/>
    <col min="5" max="16384" width="9.140625" style="76"/>
  </cols>
  <sheetData>
    <row r="1" spans="1:5" ht="15.75">
      <c r="A1" s="405" t="s">
        <v>379</v>
      </c>
      <c r="B1" s="405"/>
      <c r="C1" s="405"/>
      <c r="D1" s="405"/>
      <c r="E1" s="26"/>
    </row>
    <row r="2" spans="1:5" ht="15.75">
      <c r="A2" s="406" t="s">
        <v>380</v>
      </c>
      <c r="B2" s="406"/>
      <c r="C2" s="406"/>
      <c r="D2" s="406"/>
      <c r="E2" s="26"/>
    </row>
    <row r="3" spans="1:5" ht="15.75">
      <c r="A3" s="239"/>
      <c r="B3" s="197"/>
      <c r="C3" s="240"/>
      <c r="D3" s="26"/>
      <c r="E3" s="26"/>
    </row>
    <row r="4" spans="1:5" ht="15.75">
      <c r="A4" s="407" t="s">
        <v>585</v>
      </c>
      <c r="B4" s="407"/>
      <c r="C4" s="407"/>
      <c r="D4" s="407"/>
      <c r="E4" s="149"/>
    </row>
    <row r="5" spans="1:5" ht="15.75">
      <c r="A5" s="407" t="s">
        <v>342</v>
      </c>
      <c r="B5" s="407"/>
      <c r="C5" s="407"/>
      <c r="D5" s="407"/>
      <c r="E5" s="241"/>
    </row>
    <row r="6" spans="1:5" ht="15.75">
      <c r="A6" s="407" t="s">
        <v>590</v>
      </c>
      <c r="B6" s="407"/>
      <c r="C6" s="407"/>
      <c r="D6" s="407"/>
      <c r="E6" s="241"/>
    </row>
    <row r="7" spans="1:5" ht="16.5" thickBot="1">
      <c r="A7" s="141"/>
      <c r="B7" s="149"/>
      <c r="C7" s="408" t="s">
        <v>578</v>
      </c>
      <c r="D7" s="408"/>
      <c r="E7" s="242"/>
    </row>
    <row r="8" spans="1:5" ht="31.5">
      <c r="A8" s="243" t="s">
        <v>468</v>
      </c>
      <c r="B8" s="154" t="s">
        <v>152</v>
      </c>
      <c r="C8" s="154" t="s">
        <v>153</v>
      </c>
      <c r="D8" s="155" t="s">
        <v>595</v>
      </c>
      <c r="E8" s="244"/>
    </row>
    <row r="9" spans="1:5" ht="16.5" thickBot="1">
      <c r="A9" s="245" t="s">
        <v>24</v>
      </c>
      <c r="B9" s="246" t="s">
        <v>25</v>
      </c>
      <c r="C9" s="247">
        <v>1</v>
      </c>
      <c r="D9" s="248">
        <v>2</v>
      </c>
      <c r="E9" s="244"/>
    </row>
    <row r="10" spans="1:5" ht="15.75">
      <c r="A10" s="249" t="s">
        <v>579</v>
      </c>
      <c r="B10" s="250"/>
      <c r="C10" s="251"/>
      <c r="D10" s="252"/>
      <c r="E10" s="253"/>
    </row>
    <row r="11" spans="1:5" ht="15.75">
      <c r="A11" s="254" t="s">
        <v>469</v>
      </c>
      <c r="B11" s="255" t="s">
        <v>343</v>
      </c>
      <c r="C11" s="39">
        <v>269465</v>
      </c>
      <c r="D11" s="40">
        <v>236446.89103108348</v>
      </c>
      <c r="E11" s="253"/>
    </row>
    <row r="12" spans="1:5" ht="15.75">
      <c r="A12" s="254" t="s">
        <v>470</v>
      </c>
      <c r="B12" s="255" t="s">
        <v>344</v>
      </c>
      <c r="C12" s="39">
        <v>-278695</v>
      </c>
      <c r="D12" s="40">
        <v>-222985.68617957251</v>
      </c>
      <c r="E12" s="256"/>
    </row>
    <row r="13" spans="1:5" ht="15.75">
      <c r="A13" s="254" t="s">
        <v>471</v>
      </c>
      <c r="B13" s="255" t="s">
        <v>345</v>
      </c>
      <c r="C13" s="39"/>
      <c r="D13" s="40"/>
      <c r="E13" s="256"/>
    </row>
    <row r="14" spans="1:5" ht="15.75">
      <c r="A14" s="254" t="s">
        <v>472</v>
      </c>
      <c r="B14" s="255" t="s">
        <v>346</v>
      </c>
      <c r="C14" s="39">
        <v>-1557</v>
      </c>
      <c r="D14" s="40">
        <v>-1365.6764168691002</v>
      </c>
      <c r="E14" s="256"/>
    </row>
    <row r="15" spans="1:5" ht="15.75">
      <c r="A15" s="254" t="s">
        <v>473</v>
      </c>
      <c r="B15" s="255" t="s">
        <v>347</v>
      </c>
      <c r="C15" s="39">
        <v>-3832</v>
      </c>
      <c r="D15" s="40">
        <v>-4639.1237074212004</v>
      </c>
      <c r="E15" s="256"/>
    </row>
    <row r="16" spans="1:5" ht="15.75">
      <c r="A16" s="257" t="s">
        <v>474</v>
      </c>
      <c r="B16" s="255" t="s">
        <v>348</v>
      </c>
      <c r="C16" s="39">
        <v>-849</v>
      </c>
      <c r="D16" s="40">
        <v>-100.00227328500002</v>
      </c>
      <c r="E16" s="256"/>
    </row>
    <row r="17" spans="1:8" ht="15.75">
      <c r="A17" s="254" t="s">
        <v>475</v>
      </c>
      <c r="B17" s="255" t="s">
        <v>349</v>
      </c>
      <c r="C17" s="39">
        <v>13</v>
      </c>
      <c r="D17" s="40">
        <v>18</v>
      </c>
      <c r="E17" s="256"/>
    </row>
    <row r="18" spans="1:8" ht="15.75">
      <c r="A18" s="254" t="s">
        <v>476</v>
      </c>
      <c r="B18" s="255" t="s">
        <v>350</v>
      </c>
      <c r="C18" s="39">
        <v>-61</v>
      </c>
      <c r="D18" s="40">
        <v>-21</v>
      </c>
      <c r="E18" s="256"/>
      <c r="H18" s="253"/>
    </row>
    <row r="19" spans="1:8" ht="15.75">
      <c r="A19" s="257" t="s">
        <v>477</v>
      </c>
      <c r="B19" s="258" t="s">
        <v>351</v>
      </c>
      <c r="C19" s="39">
        <v>118</v>
      </c>
      <c r="D19" s="40">
        <v>34.346510944499961</v>
      </c>
      <c r="E19" s="256"/>
    </row>
    <row r="20" spans="1:8" ht="15.75">
      <c r="A20" s="254" t="s">
        <v>478</v>
      </c>
      <c r="B20" s="255" t="s">
        <v>352</v>
      </c>
      <c r="C20" s="39">
        <v>10722</v>
      </c>
      <c r="D20" s="40">
        <v>-11157.202480723467</v>
      </c>
      <c r="E20" s="256"/>
    </row>
    <row r="21" spans="1:8" ht="16.5" thickBot="1">
      <c r="A21" s="259" t="s">
        <v>479</v>
      </c>
      <c r="B21" s="260" t="s">
        <v>353</v>
      </c>
      <c r="C21" s="261">
        <v>-4676</v>
      </c>
      <c r="D21" s="262">
        <v>-3769.4535158433046</v>
      </c>
      <c r="E21" s="256"/>
    </row>
    <row r="22" spans="1:8" ht="15.75">
      <c r="A22" s="249" t="s">
        <v>580</v>
      </c>
      <c r="B22" s="263"/>
      <c r="C22" s="251"/>
      <c r="D22" s="252"/>
      <c r="E22" s="256"/>
    </row>
    <row r="23" spans="1:8" ht="15.75">
      <c r="A23" s="254" t="s">
        <v>480</v>
      </c>
      <c r="B23" s="255" t="s">
        <v>354</v>
      </c>
      <c r="C23" s="39">
        <v>-354</v>
      </c>
      <c r="D23" s="40">
        <v>-19</v>
      </c>
      <c r="E23" s="256"/>
    </row>
    <row r="24" spans="1:8" ht="15.75">
      <c r="A24" s="254" t="s">
        <v>485</v>
      </c>
      <c r="B24" s="255" t="s">
        <v>355</v>
      </c>
      <c r="C24" s="39">
        <v>0</v>
      </c>
      <c r="D24" s="40">
        <v>1</v>
      </c>
      <c r="E24" s="256"/>
    </row>
    <row r="25" spans="1:8" ht="15.75">
      <c r="A25" s="254" t="s">
        <v>481</v>
      </c>
      <c r="B25" s="255" t="s">
        <v>356</v>
      </c>
      <c r="C25" s="39">
        <v>0</v>
      </c>
      <c r="D25" s="40"/>
      <c r="E25" s="256"/>
    </row>
    <row r="26" spans="1:8" ht="15.75">
      <c r="A26" s="254" t="s">
        <v>482</v>
      </c>
      <c r="B26" s="255" t="s">
        <v>357</v>
      </c>
      <c r="C26" s="39"/>
      <c r="D26" s="40"/>
      <c r="E26" s="256"/>
    </row>
    <row r="27" spans="1:8" ht="15.75">
      <c r="A27" s="254" t="s">
        <v>483</v>
      </c>
      <c r="B27" s="255" t="s">
        <v>358</v>
      </c>
      <c r="C27" s="39">
        <v>4</v>
      </c>
      <c r="D27" s="40">
        <v>1</v>
      </c>
      <c r="E27" s="253"/>
    </row>
    <row r="28" spans="1:8" ht="15.75">
      <c r="A28" s="254" t="s">
        <v>484</v>
      </c>
      <c r="B28" s="255" t="s">
        <v>359</v>
      </c>
      <c r="C28" s="39"/>
      <c r="D28" s="40"/>
      <c r="E28" s="256"/>
    </row>
    <row r="29" spans="1:8" ht="15.75">
      <c r="A29" s="254" t="s">
        <v>486</v>
      </c>
      <c r="B29" s="255" t="s">
        <v>360</v>
      </c>
      <c r="C29" s="39">
        <v>46</v>
      </c>
      <c r="D29" s="40"/>
      <c r="E29" s="256"/>
    </row>
    <row r="30" spans="1:8" ht="15.75">
      <c r="A30" s="254" t="s">
        <v>487</v>
      </c>
      <c r="B30" s="255" t="s">
        <v>361</v>
      </c>
      <c r="C30" s="39"/>
      <c r="D30" s="40"/>
      <c r="E30" s="256"/>
    </row>
    <row r="31" spans="1:8" ht="15.75">
      <c r="A31" s="254" t="s">
        <v>488</v>
      </c>
      <c r="B31" s="255" t="s">
        <v>362</v>
      </c>
      <c r="C31" s="39"/>
      <c r="D31" s="40"/>
      <c r="E31" s="256"/>
    </row>
    <row r="32" spans="1:8" ht="15.75">
      <c r="A32" s="254" t="s">
        <v>489</v>
      </c>
      <c r="B32" s="255" t="s">
        <v>363</v>
      </c>
      <c r="C32" s="39"/>
      <c r="D32" s="40"/>
      <c r="E32" s="256"/>
    </row>
    <row r="33" spans="1:5" ht="16.5" thickBot="1">
      <c r="A33" s="259" t="s">
        <v>490</v>
      </c>
      <c r="B33" s="260" t="s">
        <v>364</v>
      </c>
      <c r="C33" s="261">
        <v>-304</v>
      </c>
      <c r="D33" s="262">
        <v>-17</v>
      </c>
      <c r="E33" s="256"/>
    </row>
    <row r="34" spans="1:5" ht="15.75">
      <c r="A34" s="264" t="s">
        <v>491</v>
      </c>
      <c r="B34" s="265"/>
      <c r="C34" s="266"/>
      <c r="D34" s="267"/>
      <c r="E34" s="253"/>
    </row>
    <row r="35" spans="1:5" ht="15.75">
      <c r="A35" s="254" t="s">
        <v>492</v>
      </c>
      <c r="B35" s="255" t="s">
        <v>365</v>
      </c>
      <c r="C35" s="39"/>
      <c r="D35" s="40"/>
      <c r="E35" s="253"/>
    </row>
    <row r="36" spans="1:5" ht="15.75">
      <c r="A36" s="257" t="s">
        <v>493</v>
      </c>
      <c r="B36" s="255" t="s">
        <v>366</v>
      </c>
      <c r="C36" s="39"/>
      <c r="D36" s="40"/>
      <c r="E36" s="253"/>
    </row>
    <row r="37" spans="1:5" ht="15.75">
      <c r="A37" s="254" t="s">
        <v>494</v>
      </c>
      <c r="B37" s="255" t="s">
        <v>367</v>
      </c>
      <c r="C37" s="39"/>
      <c r="D37" s="40"/>
      <c r="E37" s="253"/>
    </row>
    <row r="38" spans="1:5" ht="15.75">
      <c r="A38" s="254" t="s">
        <v>495</v>
      </c>
      <c r="B38" s="255" t="s">
        <v>368</v>
      </c>
      <c r="C38" s="39"/>
      <c r="D38" s="40"/>
      <c r="E38" s="253"/>
    </row>
    <row r="39" spans="1:5" ht="15.75">
      <c r="A39" s="254" t="s">
        <v>496</v>
      </c>
      <c r="B39" s="255" t="s">
        <v>369</v>
      </c>
      <c r="C39" s="39"/>
      <c r="D39" s="40"/>
      <c r="E39" s="253"/>
    </row>
    <row r="40" spans="1:5" ht="15.75">
      <c r="A40" s="254" t="s">
        <v>497</v>
      </c>
      <c r="B40" s="255" t="s">
        <v>370</v>
      </c>
      <c r="C40" s="39"/>
      <c r="D40" s="40"/>
      <c r="E40" s="253"/>
    </row>
    <row r="41" spans="1:5" ht="15.75">
      <c r="A41" s="254" t="s">
        <v>498</v>
      </c>
      <c r="B41" s="255" t="s">
        <v>371</v>
      </c>
      <c r="C41" s="39"/>
      <c r="D41" s="40"/>
      <c r="E41" s="253"/>
    </row>
    <row r="42" spans="1:5" ht="15.75">
      <c r="A42" s="254" t="s">
        <v>499</v>
      </c>
      <c r="B42" s="255" t="s">
        <v>372</v>
      </c>
      <c r="C42" s="39"/>
      <c r="D42" s="40"/>
      <c r="E42" s="253"/>
    </row>
    <row r="43" spans="1:5" ht="16.5" thickBot="1">
      <c r="A43" s="268" t="s">
        <v>500</v>
      </c>
      <c r="B43" s="269" t="s">
        <v>373</v>
      </c>
      <c r="C43" s="270">
        <v>0</v>
      </c>
      <c r="D43" s="271">
        <v>0</v>
      </c>
      <c r="E43" s="253"/>
    </row>
    <row r="44" spans="1:5" ht="16.5" thickBot="1">
      <c r="A44" s="272" t="s">
        <v>501</v>
      </c>
      <c r="B44" s="273" t="s">
        <v>374</v>
      </c>
      <c r="C44" s="274">
        <v>-4980</v>
      </c>
      <c r="D44" s="275">
        <v>-3786.4535158433046</v>
      </c>
      <c r="E44" s="253"/>
    </row>
    <row r="45" spans="1:5" ht="16.5" thickBot="1">
      <c r="A45" s="276" t="s">
        <v>502</v>
      </c>
      <c r="B45" s="277" t="s">
        <v>375</v>
      </c>
      <c r="C45" s="233">
        <v>16042</v>
      </c>
      <c r="D45" s="234">
        <v>16199</v>
      </c>
      <c r="E45" s="253"/>
    </row>
    <row r="46" spans="1:5" ht="16.5" thickBot="1">
      <c r="A46" s="278" t="s">
        <v>503</v>
      </c>
      <c r="B46" s="279" t="s">
        <v>376</v>
      </c>
      <c r="C46" s="280">
        <v>11062</v>
      </c>
      <c r="D46" s="281">
        <v>12412.546484156695</v>
      </c>
      <c r="E46" s="253"/>
    </row>
    <row r="47" spans="1:5" ht="15.75">
      <c r="A47" s="282" t="s">
        <v>504</v>
      </c>
      <c r="B47" s="283" t="s">
        <v>377</v>
      </c>
      <c r="C47" s="235">
        <v>11062</v>
      </c>
      <c r="D47" s="236">
        <v>12413</v>
      </c>
      <c r="E47" s="253"/>
    </row>
    <row r="48" spans="1:5" ht="16.5" thickBot="1">
      <c r="A48" s="284" t="s">
        <v>505</v>
      </c>
      <c r="B48" s="285" t="s">
        <v>378</v>
      </c>
      <c r="C48" s="237"/>
      <c r="D48" s="238"/>
      <c r="E48" s="286"/>
    </row>
    <row r="49" spans="1:8" ht="15.75">
      <c r="A49" s="253"/>
      <c r="B49" s="287"/>
      <c r="C49" s="288"/>
      <c r="D49" s="288"/>
      <c r="E49" s="286"/>
    </row>
    <row r="50" spans="1:8" ht="15.75">
      <c r="A50" s="289" t="s">
        <v>506</v>
      </c>
      <c r="B50" s="286"/>
      <c r="C50" s="290"/>
      <c r="D50" s="290"/>
      <c r="E50" s="286"/>
    </row>
    <row r="51" spans="1:8" ht="15.75" customHeight="1">
      <c r="A51" s="418" t="s">
        <v>507</v>
      </c>
      <c r="B51" s="418"/>
      <c r="C51" s="418"/>
      <c r="D51" s="418"/>
      <c r="E51" s="286"/>
    </row>
    <row r="52" spans="1:8" ht="15.75">
      <c r="A52" s="291"/>
      <c r="B52" s="291"/>
      <c r="C52" s="291"/>
      <c r="D52" s="291"/>
      <c r="E52" s="286"/>
    </row>
    <row r="53" spans="1:8" ht="15.75">
      <c r="A53" s="291"/>
      <c r="B53" s="291"/>
      <c r="C53" s="291"/>
      <c r="D53" s="291"/>
      <c r="E53" s="286"/>
    </row>
    <row r="54" spans="1:8" ht="15.75">
      <c r="A54" s="145" t="s">
        <v>8</v>
      </c>
      <c r="B54" s="409" t="s">
        <v>593</v>
      </c>
      <c r="C54" s="409"/>
      <c r="D54" s="409"/>
      <c r="E54" s="409"/>
      <c r="F54" s="409"/>
      <c r="G54" s="409"/>
      <c r="H54" s="409"/>
    </row>
    <row r="55" spans="1:8" ht="15.75">
      <c r="A55" s="145"/>
      <c r="B55" s="395"/>
      <c r="C55" s="395"/>
      <c r="D55" s="395"/>
      <c r="E55" s="395"/>
      <c r="F55" s="395"/>
      <c r="G55" s="395"/>
      <c r="H55" s="395"/>
    </row>
    <row r="56" spans="1:8" ht="15.75">
      <c r="A56" s="146" t="s">
        <v>238</v>
      </c>
      <c r="B56" s="410" t="s">
        <v>571</v>
      </c>
      <c r="C56" s="410"/>
      <c r="D56" s="410"/>
      <c r="E56" s="410"/>
      <c r="F56" s="410"/>
      <c r="G56" s="410"/>
      <c r="H56" s="410"/>
    </row>
    <row r="57" spans="1:8" ht="15.75">
      <c r="A57" s="146"/>
      <c r="B57" s="396"/>
      <c r="C57" s="396"/>
      <c r="D57" s="396"/>
      <c r="E57" s="396"/>
      <c r="F57" s="396"/>
      <c r="G57" s="396"/>
      <c r="H57" s="396"/>
    </row>
    <row r="58" spans="1:8" ht="15.75">
      <c r="A58" s="146" t="s">
        <v>597</v>
      </c>
      <c r="B58" s="411"/>
      <c r="C58" s="411"/>
      <c r="D58" s="411"/>
      <c r="E58" s="411"/>
      <c r="F58" s="411"/>
      <c r="G58" s="411"/>
      <c r="H58" s="411"/>
    </row>
    <row r="59" spans="1:8" ht="15.75" customHeight="1">
      <c r="A59" s="147"/>
      <c r="B59" s="404" t="s">
        <v>571</v>
      </c>
      <c r="C59" s="404"/>
      <c r="D59" s="404"/>
      <c r="E59" s="404"/>
      <c r="F59" s="144"/>
      <c r="G59" s="68"/>
      <c r="H59" s="68"/>
    </row>
    <row r="60" spans="1:8" ht="15.75" customHeight="1">
      <c r="A60" s="403"/>
      <c r="B60" s="403"/>
      <c r="C60" s="403"/>
      <c r="D60" s="403"/>
      <c r="E60" s="403"/>
      <c r="F60" s="144"/>
      <c r="G60" s="68"/>
      <c r="H60" s="68"/>
    </row>
    <row r="61" spans="1:8" ht="15.75" customHeight="1">
      <c r="A61" s="147"/>
      <c r="B61" s="404" t="s">
        <v>150</v>
      </c>
      <c r="C61" s="404"/>
      <c r="D61" s="404"/>
      <c r="E61" s="404"/>
      <c r="F61" s="144"/>
      <c r="G61" s="68"/>
      <c r="H61" s="68"/>
    </row>
    <row r="62" spans="1:8" ht="15.75" customHeight="1">
      <c r="A62" s="147"/>
      <c r="B62" s="404" t="s">
        <v>594</v>
      </c>
      <c r="C62" s="404"/>
      <c r="D62" s="404"/>
      <c r="E62" s="404"/>
      <c r="F62" s="144"/>
      <c r="G62" s="68"/>
      <c r="H62" s="68"/>
    </row>
    <row r="63" spans="1:8" ht="15.75" customHeight="1">
      <c r="A63" s="403"/>
      <c r="B63" s="403"/>
      <c r="C63" s="403"/>
      <c r="D63" s="403"/>
      <c r="E63" s="403"/>
      <c r="F63" s="144"/>
      <c r="G63" s="68"/>
      <c r="H63" s="68"/>
    </row>
    <row r="64" spans="1:8" ht="15.75" customHeight="1">
      <c r="A64" s="147"/>
      <c r="B64" s="404" t="s">
        <v>150</v>
      </c>
      <c r="C64" s="404"/>
      <c r="D64" s="404"/>
      <c r="E64" s="404"/>
      <c r="F64" s="144"/>
      <c r="G64" s="68"/>
      <c r="H64" s="68"/>
    </row>
  </sheetData>
  <mergeCells count="14">
    <mergeCell ref="B59:E59"/>
    <mergeCell ref="B61:E61"/>
    <mergeCell ref="B62:E62"/>
    <mergeCell ref="B64:E64"/>
    <mergeCell ref="C7:D7"/>
    <mergeCell ref="A51:D51"/>
    <mergeCell ref="B54:H54"/>
    <mergeCell ref="B56:H56"/>
    <mergeCell ref="B58:H58"/>
    <mergeCell ref="A1:D1"/>
    <mergeCell ref="A2:D2"/>
    <mergeCell ref="A4:D4"/>
    <mergeCell ref="A5:D5"/>
    <mergeCell ref="A6:D6"/>
  </mergeCells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1:D20 C35:D42 C23:D3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5:D45 C47:D48">
      <formula1>0</formula1>
      <formula2>9999999999999990</formula2>
    </dataValidation>
  </dataValidations>
  <pageMargins left="0.7" right="0.7" top="0.75" bottom="0.75" header="0.3" footer="0.3"/>
  <pageSetup paperSize="9" scale="49" orientation="portrait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1"/>
  <sheetViews>
    <sheetView zoomScale="70" zoomScaleNormal="70" workbookViewId="0">
      <selection activeCell="A42" sqref="A42"/>
    </sheetView>
  </sheetViews>
  <sheetFormatPr defaultColWidth="9.140625" defaultRowHeight="15"/>
  <cols>
    <col min="1" max="1" width="76.5703125" style="76" customWidth="1"/>
    <col min="2" max="13" width="17.42578125" style="76" customWidth="1"/>
    <col min="14" max="16384" width="9.140625" style="76"/>
  </cols>
  <sheetData>
    <row r="1" spans="1:13" ht="15.75">
      <c r="A1" s="27" t="s">
        <v>508</v>
      </c>
      <c r="B1" s="27"/>
      <c r="C1" s="292"/>
      <c r="D1" s="293"/>
      <c r="E1" s="27"/>
      <c r="F1" s="27"/>
      <c r="G1" s="294"/>
      <c r="H1" s="294"/>
      <c r="I1" s="325"/>
      <c r="J1" s="326"/>
      <c r="K1" s="326"/>
      <c r="L1" s="326"/>
      <c r="M1" s="326"/>
    </row>
    <row r="2" spans="1:13" ht="15.75">
      <c r="A2" s="295" t="s">
        <v>380</v>
      </c>
      <c r="B2" s="27"/>
      <c r="C2" s="292"/>
      <c r="D2" s="293"/>
      <c r="E2" s="27"/>
      <c r="F2" s="27"/>
      <c r="G2" s="296"/>
      <c r="H2" s="296"/>
      <c r="I2" s="327"/>
      <c r="J2" s="326"/>
      <c r="K2" s="326"/>
      <c r="L2" s="326"/>
      <c r="M2" s="326"/>
    </row>
    <row r="3" spans="1:13" ht="15.75">
      <c r="A3" s="297"/>
      <c r="B3" s="27"/>
      <c r="C3" s="292"/>
      <c r="D3" s="27"/>
      <c r="E3" s="27"/>
      <c r="F3" s="298"/>
      <c r="G3" s="25"/>
      <c r="H3" s="25"/>
      <c r="I3" s="325"/>
      <c r="J3" s="326"/>
      <c r="K3" s="326"/>
      <c r="L3" s="326"/>
      <c r="M3" s="326"/>
    </row>
    <row r="4" spans="1:13" ht="15.75">
      <c r="A4" s="30" t="s">
        <v>586</v>
      </c>
      <c r="B4" s="27"/>
      <c r="C4" s="292"/>
      <c r="D4" s="27"/>
      <c r="E4" s="27"/>
      <c r="F4" s="298"/>
      <c r="G4" s="299"/>
      <c r="H4" s="299"/>
      <c r="I4" s="325"/>
      <c r="J4" s="326"/>
      <c r="K4" s="145"/>
      <c r="L4" s="70"/>
      <c r="M4" s="326"/>
    </row>
    <row r="5" spans="1:13" ht="15.75">
      <c r="A5" s="30" t="s">
        <v>23</v>
      </c>
      <c r="B5" s="328"/>
      <c r="C5" s="300"/>
      <c r="D5" s="300"/>
      <c r="E5" s="300"/>
      <c r="F5" s="300"/>
      <c r="G5" s="300"/>
      <c r="H5" s="300"/>
      <c r="I5" s="301"/>
      <c r="J5" s="326"/>
      <c r="K5" s="146"/>
      <c r="L5" s="71"/>
      <c r="M5" s="326"/>
    </row>
    <row r="6" spans="1:13" ht="15.75">
      <c r="A6" s="407" t="s">
        <v>590</v>
      </c>
      <c r="B6" s="407"/>
      <c r="C6" s="407"/>
      <c r="D6" s="407"/>
      <c r="E6" s="407"/>
      <c r="F6" s="407"/>
      <c r="G6" s="407"/>
      <c r="H6" s="407"/>
      <c r="I6" s="302"/>
      <c r="J6" s="326"/>
      <c r="K6" s="146"/>
      <c r="L6" s="150"/>
      <c r="M6" s="326"/>
    </row>
    <row r="7" spans="1:13" ht="16.5" thickBot="1">
      <c r="A7" s="329"/>
      <c r="B7" s="149"/>
      <c r="C7" s="329"/>
      <c r="D7" s="329"/>
      <c r="E7" s="329"/>
      <c r="F7" s="330"/>
      <c r="G7" s="330"/>
      <c r="H7" s="330"/>
      <c r="I7" s="326"/>
      <c r="J7" s="326"/>
      <c r="K7" s="326"/>
      <c r="L7" s="408" t="s">
        <v>578</v>
      </c>
      <c r="M7" s="408"/>
    </row>
    <row r="8" spans="1:13" ht="15.75">
      <c r="A8" s="419" t="s">
        <v>509</v>
      </c>
      <c r="B8" s="422" t="s">
        <v>152</v>
      </c>
      <c r="C8" s="425" t="s">
        <v>510</v>
      </c>
      <c r="D8" s="303" t="s">
        <v>511</v>
      </c>
      <c r="E8" s="303"/>
      <c r="F8" s="303"/>
      <c r="G8" s="303"/>
      <c r="H8" s="303"/>
      <c r="I8" s="303" t="s">
        <v>512</v>
      </c>
      <c r="J8" s="303"/>
      <c r="K8" s="425" t="s">
        <v>515</v>
      </c>
      <c r="L8" s="425" t="s">
        <v>516</v>
      </c>
      <c r="M8" s="304"/>
    </row>
    <row r="9" spans="1:13" ht="31.5">
      <c r="A9" s="420"/>
      <c r="B9" s="423"/>
      <c r="C9" s="426"/>
      <c r="D9" s="428" t="s">
        <v>523</v>
      </c>
      <c r="E9" s="428" t="s">
        <v>522</v>
      </c>
      <c r="F9" s="305" t="s">
        <v>518</v>
      </c>
      <c r="G9" s="305"/>
      <c r="H9" s="305"/>
      <c r="I9" s="429" t="s">
        <v>513</v>
      </c>
      <c r="J9" s="429" t="s">
        <v>514</v>
      </c>
      <c r="K9" s="426"/>
      <c r="L9" s="426"/>
      <c r="M9" s="306" t="s">
        <v>517</v>
      </c>
    </row>
    <row r="10" spans="1:13" ht="15.75">
      <c r="A10" s="421"/>
      <c r="B10" s="424"/>
      <c r="C10" s="427"/>
      <c r="D10" s="428"/>
      <c r="E10" s="428"/>
      <c r="F10" s="307" t="s">
        <v>519</v>
      </c>
      <c r="G10" s="307" t="s">
        <v>520</v>
      </c>
      <c r="H10" s="307" t="s">
        <v>521</v>
      </c>
      <c r="I10" s="427"/>
      <c r="J10" s="427"/>
      <c r="K10" s="427"/>
      <c r="L10" s="427"/>
      <c r="M10" s="308"/>
    </row>
    <row r="11" spans="1:13" ht="16.5" thickBot="1">
      <c r="A11" s="331" t="s">
        <v>24</v>
      </c>
      <c r="B11" s="332"/>
      <c r="C11" s="333">
        <v>1</v>
      </c>
      <c r="D11" s="333">
        <v>2</v>
      </c>
      <c r="E11" s="333">
        <v>3</v>
      </c>
      <c r="F11" s="333">
        <v>4</v>
      </c>
      <c r="G11" s="333">
        <v>5</v>
      </c>
      <c r="H11" s="333">
        <v>6</v>
      </c>
      <c r="I11" s="333">
        <v>7</v>
      </c>
      <c r="J11" s="333">
        <v>8</v>
      </c>
      <c r="K11" s="333">
        <v>9</v>
      </c>
      <c r="L11" s="333">
        <v>10</v>
      </c>
      <c r="M11" s="334">
        <v>11</v>
      </c>
    </row>
    <row r="12" spans="1:13" ht="15.75">
      <c r="A12" s="335" t="s">
        <v>381</v>
      </c>
      <c r="B12" s="336"/>
      <c r="C12" s="337" t="s">
        <v>39</v>
      </c>
      <c r="D12" s="337" t="s">
        <v>39</v>
      </c>
      <c r="E12" s="337" t="s">
        <v>44</v>
      </c>
      <c r="F12" s="337" t="s">
        <v>47</v>
      </c>
      <c r="G12" s="337" t="s">
        <v>49</v>
      </c>
      <c r="H12" s="337" t="s">
        <v>51</v>
      </c>
      <c r="I12" s="337" t="s">
        <v>57</v>
      </c>
      <c r="J12" s="337" t="s">
        <v>58</v>
      </c>
      <c r="K12" s="338" t="s">
        <v>382</v>
      </c>
      <c r="L12" s="336" t="s">
        <v>69</v>
      </c>
      <c r="M12" s="339" t="s">
        <v>73</v>
      </c>
    </row>
    <row r="13" spans="1:13" ht="15.75">
      <c r="A13" s="340" t="s">
        <v>524</v>
      </c>
      <c r="B13" s="341" t="s">
        <v>383</v>
      </c>
      <c r="C13" s="309">
        <v>7000</v>
      </c>
      <c r="D13" s="309">
        <v>0</v>
      </c>
      <c r="E13" s="309">
        <v>0</v>
      </c>
      <c r="F13" s="309">
        <v>0</v>
      </c>
      <c r="G13" s="309">
        <v>25000</v>
      </c>
      <c r="H13" s="189">
        <v>521</v>
      </c>
      <c r="I13" s="309">
        <v>39389</v>
      </c>
      <c r="J13" s="309">
        <v>-54621</v>
      </c>
      <c r="K13" s="189"/>
      <c r="L13" s="309">
        <v>17289</v>
      </c>
      <c r="M13" s="310">
        <v>0</v>
      </c>
    </row>
    <row r="14" spans="1:13" ht="15.75">
      <c r="A14" s="340" t="s">
        <v>525</v>
      </c>
      <c r="B14" s="342" t="s">
        <v>384</v>
      </c>
      <c r="C14" s="311">
        <v>0</v>
      </c>
      <c r="D14" s="311">
        <v>0</v>
      </c>
      <c r="E14" s="311">
        <v>0</v>
      </c>
      <c r="F14" s="311">
        <v>0</v>
      </c>
      <c r="G14" s="311">
        <v>0</v>
      </c>
      <c r="H14" s="311">
        <v>0</v>
      </c>
      <c r="I14" s="311">
        <v>0</v>
      </c>
      <c r="J14" s="311">
        <v>0</v>
      </c>
      <c r="K14" s="311">
        <v>0</v>
      </c>
      <c r="L14" s="312">
        <v>0</v>
      </c>
      <c r="M14" s="313">
        <v>0</v>
      </c>
    </row>
    <row r="15" spans="1:13" ht="15.75">
      <c r="A15" s="343" t="s">
        <v>526</v>
      </c>
      <c r="B15" s="342" t="s">
        <v>385</v>
      </c>
      <c r="C15" s="166"/>
      <c r="D15" s="166"/>
      <c r="E15" s="166"/>
      <c r="F15" s="166"/>
      <c r="G15" s="166"/>
      <c r="H15" s="166"/>
      <c r="I15" s="166"/>
      <c r="J15" s="166"/>
      <c r="K15" s="166"/>
      <c r="L15" s="309">
        <v>0</v>
      </c>
      <c r="M15" s="167"/>
    </row>
    <row r="16" spans="1:13" ht="15.75">
      <c r="A16" s="343" t="s">
        <v>527</v>
      </c>
      <c r="B16" s="342" t="s">
        <v>386</v>
      </c>
      <c r="C16" s="166"/>
      <c r="D16" s="166"/>
      <c r="E16" s="166"/>
      <c r="F16" s="166"/>
      <c r="G16" s="166"/>
      <c r="H16" s="166"/>
      <c r="I16" s="166"/>
      <c r="J16" s="166"/>
      <c r="K16" s="166"/>
      <c r="L16" s="309">
        <v>0</v>
      </c>
      <c r="M16" s="167"/>
    </row>
    <row r="17" spans="1:13" ht="15.75">
      <c r="A17" s="340" t="s">
        <v>528</v>
      </c>
      <c r="B17" s="341" t="s">
        <v>387</v>
      </c>
      <c r="C17" s="314">
        <v>7000</v>
      </c>
      <c r="D17" s="314">
        <v>0</v>
      </c>
      <c r="E17" s="314">
        <v>0</v>
      </c>
      <c r="F17" s="314">
        <v>0</v>
      </c>
      <c r="G17" s="314">
        <v>25000</v>
      </c>
      <c r="H17" s="314">
        <v>521</v>
      </c>
      <c r="I17" s="314">
        <v>39389</v>
      </c>
      <c r="J17" s="314">
        <v>-54621</v>
      </c>
      <c r="K17" s="314">
        <v>0</v>
      </c>
      <c r="L17" s="309">
        <v>17289</v>
      </c>
      <c r="M17" s="315">
        <v>0</v>
      </c>
    </row>
    <row r="18" spans="1:13" ht="15.75">
      <c r="A18" s="340" t="s">
        <v>529</v>
      </c>
      <c r="B18" s="341" t="s">
        <v>388</v>
      </c>
      <c r="C18" s="316"/>
      <c r="D18" s="316"/>
      <c r="E18" s="316"/>
      <c r="F18" s="316"/>
      <c r="G18" s="316"/>
      <c r="H18" s="316"/>
      <c r="I18" s="309">
        <v>1878</v>
      </c>
      <c r="J18" s="309">
        <v>0</v>
      </c>
      <c r="K18" s="189"/>
      <c r="L18" s="309">
        <v>1878</v>
      </c>
      <c r="M18" s="190"/>
    </row>
    <row r="19" spans="1:13" ht="15.75">
      <c r="A19" s="343" t="s">
        <v>530</v>
      </c>
      <c r="B19" s="342" t="s">
        <v>389</v>
      </c>
      <c r="C19" s="311">
        <v>0</v>
      </c>
      <c r="D19" s="311">
        <v>0</v>
      </c>
      <c r="E19" s="311">
        <v>0</v>
      </c>
      <c r="F19" s="311">
        <v>0</v>
      </c>
      <c r="G19" s="311">
        <v>0</v>
      </c>
      <c r="H19" s="311">
        <v>0</v>
      </c>
      <c r="I19" s="311">
        <v>0</v>
      </c>
      <c r="J19" s="311">
        <v>0</v>
      </c>
      <c r="K19" s="311">
        <v>0</v>
      </c>
      <c r="L19" s="309">
        <v>0</v>
      </c>
      <c r="M19" s="313">
        <v>0</v>
      </c>
    </row>
    <row r="20" spans="1:13" ht="15.75">
      <c r="A20" s="344" t="s">
        <v>531</v>
      </c>
      <c r="B20" s="345" t="s">
        <v>390</v>
      </c>
      <c r="C20" s="166"/>
      <c r="D20" s="166"/>
      <c r="E20" s="166"/>
      <c r="F20" s="166"/>
      <c r="G20" s="166"/>
      <c r="H20" s="166"/>
      <c r="I20" s="166"/>
      <c r="J20" s="166"/>
      <c r="K20" s="166"/>
      <c r="L20" s="309">
        <v>0</v>
      </c>
      <c r="M20" s="167"/>
    </row>
    <row r="21" spans="1:13" ht="15.75">
      <c r="A21" s="344" t="s">
        <v>228</v>
      </c>
      <c r="B21" s="345" t="s">
        <v>391</v>
      </c>
      <c r="C21" s="166"/>
      <c r="D21" s="166"/>
      <c r="E21" s="166"/>
      <c r="F21" s="166"/>
      <c r="G21" s="166"/>
      <c r="H21" s="166"/>
      <c r="I21" s="166"/>
      <c r="J21" s="166"/>
      <c r="K21" s="166"/>
      <c r="L21" s="309">
        <v>0</v>
      </c>
      <c r="M21" s="167"/>
    </row>
    <row r="22" spans="1:13" ht="15.75">
      <c r="A22" s="343" t="s">
        <v>532</v>
      </c>
      <c r="B22" s="342" t="s">
        <v>392</v>
      </c>
      <c r="C22" s="166"/>
      <c r="D22" s="166"/>
      <c r="E22" s="166"/>
      <c r="F22" s="166"/>
      <c r="G22" s="166"/>
      <c r="H22" s="166"/>
      <c r="I22" s="166"/>
      <c r="J22" s="166"/>
      <c r="K22" s="166"/>
      <c r="L22" s="309">
        <v>0</v>
      </c>
      <c r="M22" s="167"/>
    </row>
    <row r="23" spans="1:13" ht="15.75">
      <c r="A23" s="343" t="s">
        <v>533</v>
      </c>
      <c r="B23" s="342" t="s">
        <v>393</v>
      </c>
      <c r="C23" s="311">
        <v>0</v>
      </c>
      <c r="D23" s="311">
        <v>0</v>
      </c>
      <c r="E23" s="311">
        <v>0</v>
      </c>
      <c r="F23" s="311">
        <v>0</v>
      </c>
      <c r="G23" s="311">
        <v>0</v>
      </c>
      <c r="H23" s="311">
        <v>0</v>
      </c>
      <c r="I23" s="311">
        <v>0</v>
      </c>
      <c r="J23" s="311">
        <v>0</v>
      </c>
      <c r="K23" s="311">
        <v>0</v>
      </c>
      <c r="L23" s="309">
        <v>0</v>
      </c>
      <c r="M23" s="313">
        <v>0</v>
      </c>
    </row>
    <row r="24" spans="1:13" ht="15.75">
      <c r="A24" s="343" t="s">
        <v>534</v>
      </c>
      <c r="B24" s="342" t="s">
        <v>394</v>
      </c>
      <c r="C24" s="166"/>
      <c r="D24" s="166"/>
      <c r="E24" s="166"/>
      <c r="F24" s="166"/>
      <c r="G24" s="166"/>
      <c r="H24" s="166"/>
      <c r="I24" s="166"/>
      <c r="J24" s="166"/>
      <c r="K24" s="166"/>
      <c r="L24" s="309">
        <v>0</v>
      </c>
      <c r="M24" s="167"/>
    </row>
    <row r="25" spans="1:13" ht="15.75">
      <c r="A25" s="343" t="s">
        <v>535</v>
      </c>
      <c r="B25" s="342" t="s">
        <v>395</v>
      </c>
      <c r="C25" s="166"/>
      <c r="D25" s="166"/>
      <c r="E25" s="166"/>
      <c r="F25" s="166"/>
      <c r="G25" s="166"/>
      <c r="H25" s="166"/>
      <c r="I25" s="166"/>
      <c r="J25" s="166"/>
      <c r="K25" s="166"/>
      <c r="L25" s="309">
        <v>0</v>
      </c>
      <c r="M25" s="167"/>
    </row>
    <row r="26" spans="1:13" ht="15.75">
      <c r="A26" s="343" t="s">
        <v>536</v>
      </c>
      <c r="B26" s="342" t="s">
        <v>396</v>
      </c>
      <c r="C26" s="311">
        <v>0</v>
      </c>
      <c r="D26" s="311">
        <v>0</v>
      </c>
      <c r="E26" s="311">
        <v>0</v>
      </c>
      <c r="F26" s="311">
        <v>0</v>
      </c>
      <c r="G26" s="311">
        <v>0</v>
      </c>
      <c r="H26" s="311">
        <v>0</v>
      </c>
      <c r="I26" s="311">
        <v>0</v>
      </c>
      <c r="J26" s="311">
        <v>0</v>
      </c>
      <c r="K26" s="311">
        <v>0</v>
      </c>
      <c r="L26" s="309">
        <v>0</v>
      </c>
      <c r="M26" s="313">
        <v>0</v>
      </c>
    </row>
    <row r="27" spans="1:13" ht="15.75">
      <c r="A27" s="343" t="s">
        <v>534</v>
      </c>
      <c r="B27" s="342" t="s">
        <v>397</v>
      </c>
      <c r="C27" s="166"/>
      <c r="D27" s="166"/>
      <c r="E27" s="166"/>
      <c r="F27" s="166"/>
      <c r="G27" s="166"/>
      <c r="H27" s="166"/>
      <c r="I27" s="166"/>
      <c r="J27" s="166"/>
      <c r="K27" s="166"/>
      <c r="L27" s="309">
        <v>0</v>
      </c>
      <c r="M27" s="167"/>
    </row>
    <row r="28" spans="1:13" ht="15.75">
      <c r="A28" s="343" t="s">
        <v>535</v>
      </c>
      <c r="B28" s="342" t="s">
        <v>398</v>
      </c>
      <c r="C28" s="166"/>
      <c r="D28" s="166"/>
      <c r="E28" s="166"/>
      <c r="F28" s="166"/>
      <c r="G28" s="166"/>
      <c r="H28" s="166"/>
      <c r="I28" s="166"/>
      <c r="J28" s="166"/>
      <c r="K28" s="166"/>
      <c r="L28" s="309">
        <v>0</v>
      </c>
      <c r="M28" s="167"/>
    </row>
    <row r="29" spans="1:13" ht="15.75">
      <c r="A29" s="343" t="s">
        <v>537</v>
      </c>
      <c r="B29" s="342" t="s">
        <v>399</v>
      </c>
      <c r="C29" s="166"/>
      <c r="D29" s="166"/>
      <c r="E29" s="166"/>
      <c r="F29" s="166"/>
      <c r="G29" s="166"/>
      <c r="H29" s="166"/>
      <c r="I29" s="166"/>
      <c r="J29" s="166"/>
      <c r="K29" s="166"/>
      <c r="L29" s="309">
        <v>0</v>
      </c>
      <c r="M29" s="167"/>
    </row>
    <row r="30" spans="1:13" ht="15.75">
      <c r="A30" s="343" t="s">
        <v>538</v>
      </c>
      <c r="B30" s="342" t="s">
        <v>400</v>
      </c>
      <c r="C30" s="166"/>
      <c r="D30" s="166"/>
      <c r="E30" s="166"/>
      <c r="F30" s="166"/>
      <c r="G30" s="166"/>
      <c r="H30" s="166"/>
      <c r="I30" s="166">
        <v>504</v>
      </c>
      <c r="J30" s="166"/>
      <c r="K30" s="166"/>
      <c r="L30" s="309">
        <v>504</v>
      </c>
      <c r="M30" s="167"/>
    </row>
    <row r="31" spans="1:13" ht="15.75">
      <c r="A31" s="340" t="s">
        <v>539</v>
      </c>
      <c r="B31" s="341" t="s">
        <v>401</v>
      </c>
      <c r="C31" s="314">
        <v>7000</v>
      </c>
      <c r="D31" s="314">
        <v>0</v>
      </c>
      <c r="E31" s="314">
        <v>0</v>
      </c>
      <c r="F31" s="314">
        <v>0</v>
      </c>
      <c r="G31" s="314">
        <v>25000</v>
      </c>
      <c r="H31" s="314">
        <v>521</v>
      </c>
      <c r="I31" s="314">
        <v>41771</v>
      </c>
      <c r="J31" s="314">
        <v>-54621</v>
      </c>
      <c r="K31" s="314">
        <v>0</v>
      </c>
      <c r="L31" s="309">
        <v>19671</v>
      </c>
      <c r="M31" s="315">
        <v>0</v>
      </c>
    </row>
    <row r="32" spans="1:13" ht="15.75">
      <c r="A32" s="343" t="s">
        <v>540</v>
      </c>
      <c r="B32" s="342" t="s">
        <v>402</v>
      </c>
      <c r="C32" s="166"/>
      <c r="D32" s="166"/>
      <c r="E32" s="166"/>
      <c r="F32" s="166"/>
      <c r="G32" s="166"/>
      <c r="H32" s="166"/>
      <c r="I32" s="166"/>
      <c r="J32" s="166"/>
      <c r="K32" s="166"/>
      <c r="L32" s="309">
        <v>0</v>
      </c>
      <c r="M32" s="167"/>
    </row>
    <row r="33" spans="1:13" ht="16.5" thickBot="1">
      <c r="A33" s="346" t="s">
        <v>541</v>
      </c>
      <c r="B33" s="347" t="s">
        <v>403</v>
      </c>
      <c r="C33" s="317"/>
      <c r="D33" s="317"/>
      <c r="E33" s="317"/>
      <c r="F33" s="317"/>
      <c r="G33" s="317"/>
      <c r="H33" s="317"/>
      <c r="I33" s="317"/>
      <c r="J33" s="317"/>
      <c r="K33" s="317"/>
      <c r="L33" s="318">
        <v>0</v>
      </c>
      <c r="M33" s="319"/>
    </row>
    <row r="34" spans="1:13" ht="16.5" thickBot="1">
      <c r="A34" s="348" t="s">
        <v>542</v>
      </c>
      <c r="B34" s="349" t="s">
        <v>404</v>
      </c>
      <c r="C34" s="320">
        <v>7000</v>
      </c>
      <c r="D34" s="320">
        <v>0</v>
      </c>
      <c r="E34" s="320">
        <v>0</v>
      </c>
      <c r="F34" s="320">
        <v>0</v>
      </c>
      <c r="G34" s="320">
        <v>25000</v>
      </c>
      <c r="H34" s="320">
        <v>521</v>
      </c>
      <c r="I34" s="320">
        <v>41771</v>
      </c>
      <c r="J34" s="320">
        <v>-54621</v>
      </c>
      <c r="K34" s="320">
        <v>0</v>
      </c>
      <c r="L34" s="321">
        <v>19671</v>
      </c>
      <c r="M34" s="322">
        <v>0</v>
      </c>
    </row>
    <row r="35" spans="1:13" ht="15.75">
      <c r="A35" s="350"/>
      <c r="B35" s="351"/>
      <c r="C35" s="323"/>
      <c r="D35" s="323"/>
      <c r="E35" s="323"/>
      <c r="F35" s="323"/>
      <c r="G35" s="323"/>
      <c r="H35" s="323"/>
      <c r="I35" s="323"/>
      <c r="J35" s="323"/>
      <c r="K35" s="323"/>
      <c r="L35" s="352"/>
      <c r="M35" s="352"/>
    </row>
    <row r="36" spans="1:13" ht="15.75">
      <c r="A36" s="324" t="s">
        <v>543</v>
      </c>
      <c r="B36" s="324"/>
      <c r="C36" s="324"/>
      <c r="D36" s="324"/>
      <c r="E36" s="324"/>
      <c r="F36" s="324"/>
      <c r="G36" s="324"/>
      <c r="H36" s="324"/>
      <c r="I36" s="324"/>
      <c r="J36" s="401"/>
      <c r="K36" s="323"/>
      <c r="L36" s="352"/>
      <c r="M36" s="352"/>
    </row>
    <row r="37" spans="1:13" ht="15.75">
      <c r="A37" s="350"/>
      <c r="B37" s="351"/>
      <c r="C37" s="323"/>
      <c r="D37" s="323"/>
      <c r="E37" s="323"/>
      <c r="F37" s="323"/>
      <c r="G37" s="323"/>
      <c r="H37" s="323"/>
      <c r="I37" s="323"/>
      <c r="J37" s="323"/>
      <c r="K37" s="323"/>
      <c r="L37" s="352"/>
      <c r="M37" s="352"/>
    </row>
    <row r="38" spans="1:13" ht="15.75">
      <c r="A38" s="145" t="s">
        <v>8</v>
      </c>
      <c r="B38" s="409" t="s">
        <v>593</v>
      </c>
      <c r="C38" s="409"/>
      <c r="D38" s="409"/>
      <c r="E38" s="409"/>
      <c r="F38" s="409"/>
      <c r="G38" s="409"/>
      <c r="H38" s="409"/>
      <c r="I38" s="326"/>
      <c r="J38" s="326"/>
      <c r="K38" s="326"/>
      <c r="L38" s="326"/>
      <c r="M38" s="352"/>
    </row>
    <row r="39" spans="1:13" ht="15.75">
      <c r="A39" s="145"/>
      <c r="B39" s="395"/>
      <c r="C39" s="395"/>
      <c r="D39" s="395"/>
      <c r="E39" s="395"/>
      <c r="F39" s="395"/>
      <c r="G39" s="395"/>
      <c r="H39" s="395"/>
      <c r="I39" s="326"/>
      <c r="J39" s="326"/>
      <c r="K39" s="326"/>
      <c r="L39" s="326"/>
      <c r="M39" s="352"/>
    </row>
    <row r="40" spans="1:13" ht="15.75">
      <c r="A40" s="146" t="s">
        <v>238</v>
      </c>
      <c r="B40" s="410" t="s">
        <v>571</v>
      </c>
      <c r="C40" s="410"/>
      <c r="D40" s="410"/>
      <c r="E40" s="410"/>
      <c r="F40" s="410"/>
      <c r="G40" s="410"/>
      <c r="H40" s="410"/>
      <c r="I40" s="326"/>
      <c r="J40" s="326"/>
      <c r="K40" s="326"/>
      <c r="L40" s="326"/>
      <c r="M40" s="352"/>
    </row>
    <row r="41" spans="1:13" ht="15.75">
      <c r="A41" s="146"/>
      <c r="B41" s="396"/>
      <c r="C41" s="396"/>
      <c r="D41" s="396"/>
      <c r="E41" s="396"/>
      <c r="F41" s="396"/>
      <c r="G41" s="396"/>
      <c r="H41" s="396"/>
      <c r="I41" s="326"/>
      <c r="J41" s="326"/>
      <c r="K41" s="326"/>
      <c r="L41" s="326"/>
      <c r="M41" s="352"/>
    </row>
    <row r="42" spans="1:13" ht="15.75">
      <c r="A42" s="146" t="s">
        <v>597</v>
      </c>
      <c r="B42" s="411"/>
      <c r="C42" s="411"/>
      <c r="D42" s="411"/>
      <c r="E42" s="411"/>
      <c r="F42" s="411"/>
      <c r="G42" s="411"/>
      <c r="H42" s="411"/>
      <c r="I42" s="326"/>
      <c r="J42" s="326"/>
      <c r="K42" s="326"/>
      <c r="L42" s="326"/>
      <c r="M42" s="352"/>
    </row>
    <row r="43" spans="1:13" ht="15.75">
      <c r="A43" s="147"/>
      <c r="B43" s="404" t="s">
        <v>571</v>
      </c>
      <c r="C43" s="404"/>
      <c r="D43" s="404"/>
      <c r="E43" s="404"/>
      <c r="F43" s="144"/>
      <c r="G43" s="68"/>
      <c r="H43" s="68"/>
      <c r="I43" s="326"/>
      <c r="J43" s="326"/>
      <c r="K43" s="326"/>
      <c r="L43" s="326"/>
      <c r="M43" s="352"/>
    </row>
    <row r="44" spans="1:13" ht="15.75">
      <c r="A44" s="397"/>
      <c r="B44" s="397"/>
      <c r="C44" s="397"/>
      <c r="D44" s="397"/>
      <c r="E44" s="397"/>
      <c r="F44" s="144"/>
      <c r="G44" s="68"/>
      <c r="H44" s="68"/>
      <c r="I44" s="326"/>
      <c r="J44" s="326"/>
      <c r="K44" s="326"/>
      <c r="L44" s="326"/>
      <c r="M44" s="352"/>
    </row>
    <row r="45" spans="1:13" ht="15.75">
      <c r="A45" s="147"/>
      <c r="B45" s="404" t="s">
        <v>150</v>
      </c>
      <c r="C45" s="404"/>
      <c r="D45" s="404"/>
      <c r="E45" s="404"/>
      <c r="F45" s="144"/>
      <c r="G45" s="68"/>
      <c r="H45" s="68"/>
      <c r="I45" s="326"/>
      <c r="J45" s="326"/>
      <c r="K45" s="326"/>
      <c r="L45" s="326"/>
      <c r="M45" s="352"/>
    </row>
    <row r="46" spans="1:13" ht="16.5" customHeight="1">
      <c r="A46" s="147"/>
      <c r="B46" s="404" t="s">
        <v>594</v>
      </c>
      <c r="C46" s="404"/>
      <c r="D46" s="404"/>
      <c r="E46" s="404"/>
      <c r="F46" s="144"/>
      <c r="G46" s="68"/>
      <c r="H46" s="68"/>
      <c r="I46" s="326"/>
      <c r="J46" s="326"/>
      <c r="K46" s="326"/>
      <c r="L46" s="326"/>
      <c r="M46" s="352"/>
    </row>
    <row r="47" spans="1:13" ht="16.5" customHeight="1">
      <c r="A47" s="397"/>
      <c r="B47" s="397"/>
      <c r="C47" s="397"/>
      <c r="D47" s="397"/>
      <c r="E47" s="397"/>
      <c r="F47" s="144"/>
      <c r="G47" s="68"/>
      <c r="H47" s="68"/>
      <c r="I47" s="326"/>
      <c r="J47" s="326"/>
      <c r="K47" s="326"/>
      <c r="L47" s="326"/>
      <c r="M47" s="352"/>
    </row>
    <row r="48" spans="1:13" ht="15.75">
      <c r="A48" s="147"/>
      <c r="B48" s="404" t="s">
        <v>150</v>
      </c>
      <c r="C48" s="404"/>
      <c r="D48" s="404"/>
      <c r="E48" s="404"/>
      <c r="F48" s="144"/>
      <c r="G48" s="68"/>
      <c r="H48" s="68"/>
      <c r="I48" s="326"/>
      <c r="J48" s="326"/>
      <c r="K48" s="326"/>
      <c r="L48" s="326"/>
      <c r="M48" s="352"/>
    </row>
    <row r="49" spans="1:13" ht="15.75">
      <c r="A49" s="147"/>
      <c r="B49" s="404"/>
      <c r="C49" s="404"/>
      <c r="D49" s="404"/>
      <c r="E49" s="404"/>
      <c r="F49" s="144"/>
      <c r="G49" s="68"/>
      <c r="H49" s="68"/>
      <c r="I49" s="326"/>
      <c r="J49" s="326"/>
      <c r="K49" s="326"/>
      <c r="L49" s="326"/>
      <c r="M49" s="352"/>
    </row>
    <row r="50" spans="1:13" ht="15.75">
      <c r="A50" s="147"/>
      <c r="B50" s="404"/>
      <c r="C50" s="404"/>
      <c r="D50" s="404"/>
      <c r="E50" s="404"/>
      <c r="F50" s="144"/>
      <c r="G50" s="68"/>
      <c r="H50" s="68"/>
      <c r="I50" s="326"/>
      <c r="J50" s="326"/>
      <c r="K50" s="326"/>
      <c r="L50" s="326"/>
      <c r="M50" s="352"/>
    </row>
    <row r="51" spans="1:13" ht="15.75">
      <c r="A51" s="147"/>
      <c r="B51" s="404"/>
      <c r="C51" s="404"/>
      <c r="D51" s="404"/>
      <c r="E51" s="404"/>
      <c r="F51" s="144"/>
      <c r="G51" s="68"/>
      <c r="H51" s="68"/>
      <c r="I51" s="326"/>
      <c r="J51" s="326"/>
      <c r="K51" s="326"/>
      <c r="L51" s="326"/>
      <c r="M51" s="352"/>
    </row>
  </sheetData>
  <mergeCells count="21">
    <mergeCell ref="B51:E51"/>
    <mergeCell ref="B38:H38"/>
    <mergeCell ref="B40:H40"/>
    <mergeCell ref="B42:H42"/>
    <mergeCell ref="B43:E43"/>
    <mergeCell ref="B45:E45"/>
    <mergeCell ref="B46:E46"/>
    <mergeCell ref="L7:M7"/>
    <mergeCell ref="A6:H6"/>
    <mergeCell ref="B48:E48"/>
    <mergeCell ref="B49:E49"/>
    <mergeCell ref="B50:E50"/>
    <mergeCell ref="A8:A10"/>
    <mergeCell ref="B8:B10"/>
    <mergeCell ref="C8:C10"/>
    <mergeCell ref="K8:K10"/>
    <mergeCell ref="L8:L10"/>
    <mergeCell ref="D9:D10"/>
    <mergeCell ref="E9:E10"/>
    <mergeCell ref="I9:I10"/>
    <mergeCell ref="J9:J10"/>
  </mergeCells>
  <pageMargins left="0.7" right="0.7" top="0.75" bottom="0.75" header="0.3" footer="0.3"/>
  <pageSetup paperSize="9" scale="45" orientation="landscape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64"/>
  <sheetViews>
    <sheetView zoomScale="85" zoomScaleNormal="85" workbookViewId="0">
      <pane ySplit="8" topLeftCell="A132" activePane="bottomLeft" state="frozen"/>
      <selection activeCell="A4" sqref="A4:H4"/>
      <selection pane="bottomLeft" activeCell="A155" sqref="A155"/>
    </sheetView>
  </sheetViews>
  <sheetFormatPr defaultColWidth="9.140625" defaultRowHeight="15"/>
  <cols>
    <col min="1" max="1" width="77.7109375" style="76" bestFit="1" customWidth="1"/>
    <col min="2" max="2" width="12.28515625" style="76" customWidth="1"/>
    <col min="3" max="3" width="13.85546875" style="76" customWidth="1"/>
    <col min="4" max="6" width="12.28515625" style="76" customWidth="1"/>
    <col min="7" max="16384" width="9.140625" style="76"/>
  </cols>
  <sheetData>
    <row r="1" spans="1:8" ht="15.75">
      <c r="A1" s="27" t="s">
        <v>544</v>
      </c>
      <c r="B1" s="353"/>
      <c r="C1" s="292"/>
      <c r="D1" s="25"/>
      <c r="E1" s="354"/>
      <c r="F1" s="357"/>
      <c r="G1" s="357"/>
      <c r="H1" s="357"/>
    </row>
    <row r="2" spans="1:8" ht="15.75">
      <c r="A2" s="357"/>
      <c r="B2" s="355"/>
      <c r="C2" s="356"/>
      <c r="D2" s="78"/>
      <c r="E2" s="357"/>
      <c r="F2" s="357"/>
      <c r="G2" s="357"/>
      <c r="H2" s="357"/>
    </row>
    <row r="3" spans="1:8" ht="15.75">
      <c r="A3" s="30" t="s">
        <v>585</v>
      </c>
      <c r="B3" s="353"/>
      <c r="C3" s="292"/>
      <c r="D3" s="24"/>
      <c r="E3" s="357"/>
      <c r="F3" s="357"/>
      <c r="G3" s="357"/>
      <c r="H3" s="357"/>
    </row>
    <row r="4" spans="1:8" ht="15.75">
      <c r="A4" s="30" t="s">
        <v>23</v>
      </c>
      <c r="B4" s="371"/>
      <c r="C4" s="31"/>
      <c r="D4" s="24"/>
      <c r="E4" s="357"/>
      <c r="F4" s="357"/>
      <c r="G4" s="357"/>
      <c r="H4" s="357"/>
    </row>
    <row r="5" spans="1:8" ht="15.75">
      <c r="A5" s="30" t="s">
        <v>590</v>
      </c>
      <c r="B5" s="25"/>
      <c r="C5" s="358"/>
      <c r="D5" s="358"/>
      <c r="E5" s="359"/>
      <c r="F5" s="360"/>
      <c r="G5" s="357"/>
      <c r="H5" s="357"/>
    </row>
    <row r="6" spans="1:8" ht="15.75">
      <c r="A6" s="361"/>
      <c r="B6" s="149"/>
      <c r="C6" s="357"/>
      <c r="D6" s="357"/>
      <c r="E6" s="359"/>
      <c r="F6" s="362"/>
      <c r="G6" s="357"/>
      <c r="H6" s="357"/>
    </row>
    <row r="7" spans="1:8" ht="15.75">
      <c r="A7" s="372"/>
      <c r="B7" s="149"/>
      <c r="C7" s="357"/>
      <c r="D7" s="357"/>
      <c r="E7" s="430" t="s">
        <v>578</v>
      </c>
      <c r="F7" s="430"/>
      <c r="G7" s="357"/>
      <c r="H7" s="357"/>
    </row>
    <row r="8" spans="1:8" ht="157.5" customHeight="1">
      <c r="A8" s="373" t="s">
        <v>545</v>
      </c>
      <c r="B8" s="364" t="s">
        <v>152</v>
      </c>
      <c r="C8" s="363" t="s">
        <v>546</v>
      </c>
      <c r="D8" s="363" t="s">
        <v>547</v>
      </c>
      <c r="E8" s="363" t="s">
        <v>548</v>
      </c>
      <c r="F8" s="363" t="s">
        <v>549</v>
      </c>
      <c r="G8" s="374"/>
      <c r="H8" s="374"/>
    </row>
    <row r="9" spans="1:8" ht="15.75">
      <c r="A9" s="375" t="s">
        <v>24</v>
      </c>
      <c r="B9" s="376" t="s">
        <v>25</v>
      </c>
      <c r="C9" s="375">
        <v>1</v>
      </c>
      <c r="D9" s="375">
        <v>2</v>
      </c>
      <c r="E9" s="375">
        <v>3</v>
      </c>
      <c r="F9" s="375">
        <v>4</v>
      </c>
      <c r="G9" s="377"/>
      <c r="H9" s="377"/>
    </row>
    <row r="10" spans="1:8" ht="15.75">
      <c r="A10" s="365" t="s">
        <v>550</v>
      </c>
      <c r="B10" s="378"/>
      <c r="C10" s="368"/>
      <c r="D10" s="368"/>
      <c r="E10" s="368"/>
      <c r="F10" s="368"/>
      <c r="G10" s="357"/>
      <c r="H10" s="357"/>
    </row>
    <row r="11" spans="1:8" ht="15.75">
      <c r="A11" s="365" t="s">
        <v>551</v>
      </c>
      <c r="B11" s="367"/>
      <c r="C11" s="368"/>
      <c r="D11" s="368"/>
      <c r="E11" s="368"/>
      <c r="F11" s="368"/>
      <c r="G11" s="357"/>
      <c r="H11" s="357"/>
    </row>
    <row r="12" spans="1:8" ht="15.75">
      <c r="A12" s="379">
        <v>1</v>
      </c>
      <c r="B12" s="380"/>
      <c r="C12" s="366"/>
      <c r="D12" s="366"/>
      <c r="E12" s="366"/>
      <c r="F12" s="381">
        <v>0</v>
      </c>
      <c r="G12" s="357"/>
      <c r="H12" s="357"/>
    </row>
    <row r="13" spans="1:8" ht="15.75">
      <c r="A13" s="379">
        <v>2</v>
      </c>
      <c r="B13" s="380"/>
      <c r="C13" s="366"/>
      <c r="D13" s="366"/>
      <c r="E13" s="366"/>
      <c r="F13" s="381">
        <v>0</v>
      </c>
      <c r="G13" s="357"/>
      <c r="H13" s="357"/>
    </row>
    <row r="14" spans="1:8" ht="15.75">
      <c r="A14" s="379">
        <v>3</v>
      </c>
      <c r="B14" s="380"/>
      <c r="C14" s="366"/>
      <c r="D14" s="366"/>
      <c r="E14" s="366"/>
      <c r="F14" s="381">
        <v>0</v>
      </c>
      <c r="G14" s="357"/>
      <c r="H14" s="357"/>
    </row>
    <row r="15" spans="1:8" ht="15.75">
      <c r="A15" s="379">
        <v>4</v>
      </c>
      <c r="B15" s="380"/>
      <c r="C15" s="366"/>
      <c r="D15" s="366"/>
      <c r="E15" s="366"/>
      <c r="F15" s="381">
        <v>0</v>
      </c>
      <c r="G15" s="357"/>
      <c r="H15" s="357"/>
    </row>
    <row r="16" spans="1:8" ht="15.75">
      <c r="A16" s="379">
        <v>5</v>
      </c>
      <c r="B16" s="380"/>
      <c r="C16" s="366"/>
      <c r="D16" s="366"/>
      <c r="E16" s="366"/>
      <c r="F16" s="381">
        <v>0</v>
      </c>
      <c r="G16" s="357"/>
      <c r="H16" s="357"/>
    </row>
    <row r="17" spans="1:8" ht="15.75">
      <c r="A17" s="379">
        <v>6</v>
      </c>
      <c r="B17" s="380"/>
      <c r="C17" s="366"/>
      <c r="D17" s="366"/>
      <c r="E17" s="366"/>
      <c r="F17" s="381">
        <v>0</v>
      </c>
      <c r="G17" s="357"/>
      <c r="H17" s="357"/>
    </row>
    <row r="18" spans="1:8" ht="15.75">
      <c r="A18" s="379">
        <v>7</v>
      </c>
      <c r="B18" s="380"/>
      <c r="C18" s="366"/>
      <c r="D18" s="366"/>
      <c r="E18" s="366"/>
      <c r="F18" s="381">
        <v>0</v>
      </c>
      <c r="G18" s="357"/>
      <c r="H18" s="357"/>
    </row>
    <row r="19" spans="1:8" ht="15.75">
      <c r="A19" s="379">
        <v>8</v>
      </c>
      <c r="B19" s="380"/>
      <c r="C19" s="366"/>
      <c r="D19" s="366"/>
      <c r="E19" s="366"/>
      <c r="F19" s="381">
        <v>0</v>
      </c>
      <c r="G19" s="357"/>
      <c r="H19" s="357"/>
    </row>
    <row r="20" spans="1:8" ht="15.75">
      <c r="A20" s="379">
        <v>9</v>
      </c>
      <c r="B20" s="380"/>
      <c r="C20" s="366"/>
      <c r="D20" s="366"/>
      <c r="E20" s="366"/>
      <c r="F20" s="381">
        <v>0</v>
      </c>
      <c r="G20" s="357"/>
      <c r="H20" s="357"/>
    </row>
    <row r="21" spans="1:8" ht="15.75">
      <c r="A21" s="379">
        <v>10</v>
      </c>
      <c r="B21" s="380"/>
      <c r="C21" s="366"/>
      <c r="D21" s="366"/>
      <c r="E21" s="366"/>
      <c r="F21" s="381">
        <v>0</v>
      </c>
      <c r="G21" s="357"/>
      <c r="H21" s="357"/>
    </row>
    <row r="22" spans="1:8" ht="15.75">
      <c r="A22" s="379">
        <v>11</v>
      </c>
      <c r="B22" s="380"/>
      <c r="C22" s="366"/>
      <c r="D22" s="366"/>
      <c r="E22" s="366"/>
      <c r="F22" s="381">
        <v>0</v>
      </c>
      <c r="G22" s="357"/>
      <c r="H22" s="357"/>
    </row>
    <row r="23" spans="1:8" ht="15.75">
      <c r="A23" s="379">
        <v>12</v>
      </c>
      <c r="B23" s="380"/>
      <c r="C23" s="366"/>
      <c r="D23" s="366"/>
      <c r="E23" s="366"/>
      <c r="F23" s="381">
        <v>0</v>
      </c>
      <c r="G23" s="357"/>
      <c r="H23" s="357"/>
    </row>
    <row r="24" spans="1:8" ht="15.75">
      <c r="A24" s="379">
        <v>13</v>
      </c>
      <c r="B24" s="380"/>
      <c r="C24" s="366"/>
      <c r="D24" s="366"/>
      <c r="E24" s="366"/>
      <c r="F24" s="381">
        <v>0</v>
      </c>
      <c r="G24" s="357"/>
      <c r="H24" s="357"/>
    </row>
    <row r="25" spans="1:8" ht="15.75">
      <c r="A25" s="379">
        <v>14</v>
      </c>
      <c r="B25" s="380"/>
      <c r="C25" s="366"/>
      <c r="D25" s="366"/>
      <c r="E25" s="366"/>
      <c r="F25" s="381">
        <v>0</v>
      </c>
      <c r="G25" s="357"/>
      <c r="H25" s="357"/>
    </row>
    <row r="26" spans="1:8" ht="15.75">
      <c r="A26" s="379">
        <v>15</v>
      </c>
      <c r="B26" s="380"/>
      <c r="C26" s="366"/>
      <c r="D26" s="366"/>
      <c r="E26" s="366"/>
      <c r="F26" s="381">
        <v>0</v>
      </c>
      <c r="G26" s="357"/>
      <c r="H26" s="357"/>
    </row>
    <row r="27" spans="1:8" ht="15.75">
      <c r="A27" s="382" t="s">
        <v>553</v>
      </c>
      <c r="B27" s="369" t="s">
        <v>405</v>
      </c>
      <c r="C27" s="383">
        <v>0</v>
      </c>
      <c r="D27" s="383"/>
      <c r="E27" s="383">
        <v>0</v>
      </c>
      <c r="F27" s="383">
        <v>0</v>
      </c>
      <c r="G27" s="357"/>
      <c r="H27" s="357"/>
    </row>
    <row r="28" spans="1:8" ht="15.75">
      <c r="A28" s="365" t="s">
        <v>552</v>
      </c>
      <c r="B28" s="369"/>
      <c r="C28" s="368"/>
      <c r="D28" s="368"/>
      <c r="E28" s="368"/>
      <c r="F28" s="368"/>
      <c r="G28" s="357"/>
      <c r="H28" s="357"/>
    </row>
    <row r="29" spans="1:8" ht="15.75">
      <c r="A29" s="379">
        <v>1</v>
      </c>
      <c r="B29" s="380"/>
      <c r="C29" s="366"/>
      <c r="D29" s="366"/>
      <c r="E29" s="366"/>
      <c r="F29" s="381">
        <v>0</v>
      </c>
      <c r="G29" s="357"/>
      <c r="H29" s="357"/>
    </row>
    <row r="30" spans="1:8" ht="15.75">
      <c r="A30" s="379">
        <v>2</v>
      </c>
      <c r="B30" s="380"/>
      <c r="C30" s="366"/>
      <c r="D30" s="366"/>
      <c r="E30" s="366"/>
      <c r="F30" s="381">
        <v>0</v>
      </c>
      <c r="G30" s="357"/>
      <c r="H30" s="357"/>
    </row>
    <row r="31" spans="1:8" ht="15.75">
      <c r="A31" s="379">
        <v>3</v>
      </c>
      <c r="B31" s="380"/>
      <c r="C31" s="366"/>
      <c r="D31" s="366"/>
      <c r="E31" s="366"/>
      <c r="F31" s="381">
        <v>0</v>
      </c>
      <c r="G31" s="357"/>
      <c r="H31" s="357"/>
    </row>
    <row r="32" spans="1:8" ht="15.75">
      <c r="A32" s="379">
        <v>4</v>
      </c>
      <c r="B32" s="380"/>
      <c r="C32" s="366"/>
      <c r="D32" s="366"/>
      <c r="E32" s="366"/>
      <c r="F32" s="381">
        <v>0</v>
      </c>
      <c r="G32" s="357"/>
      <c r="H32" s="357"/>
    </row>
    <row r="33" spans="1:8" ht="15.75">
      <c r="A33" s="379">
        <v>5</v>
      </c>
      <c r="B33" s="380"/>
      <c r="C33" s="366"/>
      <c r="D33" s="366"/>
      <c r="E33" s="366"/>
      <c r="F33" s="381">
        <v>0</v>
      </c>
      <c r="G33" s="357"/>
      <c r="H33" s="357"/>
    </row>
    <row r="34" spans="1:8" ht="15.75">
      <c r="A34" s="379">
        <v>6</v>
      </c>
      <c r="B34" s="380"/>
      <c r="C34" s="366"/>
      <c r="D34" s="366"/>
      <c r="E34" s="366"/>
      <c r="F34" s="381">
        <v>0</v>
      </c>
      <c r="G34" s="357"/>
      <c r="H34" s="357"/>
    </row>
    <row r="35" spans="1:8" ht="15.75">
      <c r="A35" s="379">
        <v>7</v>
      </c>
      <c r="B35" s="380"/>
      <c r="C35" s="366"/>
      <c r="D35" s="366"/>
      <c r="E35" s="366"/>
      <c r="F35" s="381">
        <v>0</v>
      </c>
      <c r="G35" s="357"/>
      <c r="H35" s="357"/>
    </row>
    <row r="36" spans="1:8" ht="15.75">
      <c r="A36" s="379">
        <v>8</v>
      </c>
      <c r="B36" s="380"/>
      <c r="C36" s="366"/>
      <c r="D36" s="366"/>
      <c r="E36" s="366"/>
      <c r="F36" s="381">
        <v>0</v>
      </c>
      <c r="G36" s="357"/>
      <c r="H36" s="357"/>
    </row>
    <row r="37" spans="1:8" ht="15.75">
      <c r="A37" s="379">
        <v>9</v>
      </c>
      <c r="B37" s="380"/>
      <c r="C37" s="366"/>
      <c r="D37" s="366"/>
      <c r="E37" s="366"/>
      <c r="F37" s="381">
        <v>0</v>
      </c>
      <c r="G37" s="357"/>
      <c r="H37" s="357"/>
    </row>
    <row r="38" spans="1:8" ht="15.75">
      <c r="A38" s="379">
        <v>10</v>
      </c>
      <c r="B38" s="380"/>
      <c r="C38" s="366"/>
      <c r="D38" s="366"/>
      <c r="E38" s="366"/>
      <c r="F38" s="381">
        <v>0</v>
      </c>
      <c r="G38" s="357"/>
      <c r="H38" s="357"/>
    </row>
    <row r="39" spans="1:8" ht="15.75">
      <c r="A39" s="379">
        <v>11</v>
      </c>
      <c r="B39" s="380"/>
      <c r="C39" s="366"/>
      <c r="D39" s="366"/>
      <c r="E39" s="366"/>
      <c r="F39" s="381">
        <v>0</v>
      </c>
      <c r="G39" s="357"/>
      <c r="H39" s="357"/>
    </row>
    <row r="40" spans="1:8" ht="15.75">
      <c r="A40" s="379">
        <v>12</v>
      </c>
      <c r="B40" s="380"/>
      <c r="C40" s="366"/>
      <c r="D40" s="366"/>
      <c r="E40" s="366"/>
      <c r="F40" s="381">
        <v>0</v>
      </c>
      <c r="G40" s="357"/>
      <c r="H40" s="357"/>
    </row>
    <row r="41" spans="1:8" ht="15.75">
      <c r="A41" s="379">
        <v>13</v>
      </c>
      <c r="B41" s="380"/>
      <c r="C41" s="366"/>
      <c r="D41" s="366"/>
      <c r="E41" s="366"/>
      <c r="F41" s="381">
        <v>0</v>
      </c>
      <c r="G41" s="357"/>
      <c r="H41" s="357"/>
    </row>
    <row r="42" spans="1:8" ht="15.75">
      <c r="A42" s="379">
        <v>14</v>
      </c>
      <c r="B42" s="380"/>
      <c r="C42" s="366"/>
      <c r="D42" s="366"/>
      <c r="E42" s="366"/>
      <c r="F42" s="381">
        <v>0</v>
      </c>
      <c r="G42" s="357"/>
      <c r="H42" s="357"/>
    </row>
    <row r="43" spans="1:8" ht="15.75">
      <c r="A43" s="379">
        <v>15</v>
      </c>
      <c r="B43" s="380"/>
      <c r="C43" s="366"/>
      <c r="D43" s="366"/>
      <c r="E43" s="366"/>
      <c r="F43" s="381">
        <v>0</v>
      </c>
      <c r="G43" s="357"/>
      <c r="H43" s="357"/>
    </row>
    <row r="44" spans="1:8" ht="15.75">
      <c r="A44" s="382" t="s">
        <v>555</v>
      </c>
      <c r="B44" s="369" t="s">
        <v>406</v>
      </c>
      <c r="C44" s="383">
        <v>0</v>
      </c>
      <c r="D44" s="383"/>
      <c r="E44" s="383">
        <v>0</v>
      </c>
      <c r="F44" s="383">
        <v>0</v>
      </c>
      <c r="G44" s="357"/>
      <c r="H44" s="357"/>
    </row>
    <row r="45" spans="1:8" ht="15.75">
      <c r="A45" s="365" t="s">
        <v>554</v>
      </c>
      <c r="B45" s="367"/>
      <c r="C45" s="368"/>
      <c r="D45" s="368"/>
      <c r="E45" s="368"/>
      <c r="F45" s="368"/>
      <c r="G45" s="357"/>
      <c r="H45" s="357"/>
    </row>
    <row r="46" spans="1:8" ht="15.75">
      <c r="A46" s="379">
        <v>1</v>
      </c>
      <c r="B46" s="380"/>
      <c r="C46" s="366"/>
      <c r="D46" s="366"/>
      <c r="E46" s="366"/>
      <c r="F46" s="381">
        <v>0</v>
      </c>
      <c r="G46" s="357"/>
      <c r="H46" s="357"/>
    </row>
    <row r="47" spans="1:8" ht="15.75">
      <c r="A47" s="379">
        <v>2</v>
      </c>
      <c r="B47" s="380"/>
      <c r="C47" s="366"/>
      <c r="D47" s="366"/>
      <c r="E47" s="366"/>
      <c r="F47" s="381">
        <v>0</v>
      </c>
      <c r="G47" s="357"/>
      <c r="H47" s="357"/>
    </row>
    <row r="48" spans="1:8" ht="15.75">
      <c r="A48" s="379">
        <v>3</v>
      </c>
      <c r="B48" s="380"/>
      <c r="C48" s="366"/>
      <c r="D48" s="366"/>
      <c r="E48" s="366"/>
      <c r="F48" s="381">
        <v>0</v>
      </c>
      <c r="G48" s="357"/>
      <c r="H48" s="357"/>
    </row>
    <row r="49" spans="1:8" ht="15.75">
      <c r="A49" s="379">
        <v>4</v>
      </c>
      <c r="B49" s="380"/>
      <c r="C49" s="366"/>
      <c r="D49" s="366"/>
      <c r="E49" s="366"/>
      <c r="F49" s="381">
        <v>0</v>
      </c>
      <c r="G49" s="357"/>
      <c r="H49" s="357"/>
    </row>
    <row r="50" spans="1:8" ht="15.75">
      <c r="A50" s="379">
        <v>5</v>
      </c>
      <c r="B50" s="380"/>
      <c r="C50" s="366"/>
      <c r="D50" s="366"/>
      <c r="E50" s="366"/>
      <c r="F50" s="381">
        <v>0</v>
      </c>
      <c r="G50" s="357"/>
      <c r="H50" s="357"/>
    </row>
    <row r="51" spans="1:8" ht="15.75">
      <c r="A51" s="379">
        <v>6</v>
      </c>
      <c r="B51" s="380"/>
      <c r="C51" s="366"/>
      <c r="D51" s="366"/>
      <c r="E51" s="366"/>
      <c r="F51" s="381">
        <v>0</v>
      </c>
      <c r="G51" s="357"/>
      <c r="H51" s="357"/>
    </row>
    <row r="52" spans="1:8" ht="15.75">
      <c r="A52" s="379">
        <v>7</v>
      </c>
      <c r="B52" s="380"/>
      <c r="C52" s="366"/>
      <c r="D52" s="366"/>
      <c r="E52" s="366"/>
      <c r="F52" s="381">
        <v>0</v>
      </c>
      <c r="G52" s="357"/>
      <c r="H52" s="357"/>
    </row>
    <row r="53" spans="1:8" ht="15.75">
      <c r="A53" s="379">
        <v>8</v>
      </c>
      <c r="B53" s="380"/>
      <c r="C53" s="366"/>
      <c r="D53" s="366"/>
      <c r="E53" s="366"/>
      <c r="F53" s="381">
        <v>0</v>
      </c>
      <c r="G53" s="357"/>
      <c r="H53" s="357"/>
    </row>
    <row r="54" spans="1:8" ht="15.75">
      <c r="A54" s="379">
        <v>9</v>
      </c>
      <c r="B54" s="380"/>
      <c r="C54" s="366"/>
      <c r="D54" s="366"/>
      <c r="E54" s="366"/>
      <c r="F54" s="381">
        <v>0</v>
      </c>
      <c r="G54" s="357"/>
      <c r="H54" s="357"/>
    </row>
    <row r="55" spans="1:8" ht="15.75">
      <c r="A55" s="379">
        <v>10</v>
      </c>
      <c r="B55" s="380"/>
      <c r="C55" s="366"/>
      <c r="D55" s="366"/>
      <c r="E55" s="366"/>
      <c r="F55" s="381">
        <v>0</v>
      </c>
      <c r="G55" s="357"/>
      <c r="H55" s="357"/>
    </row>
    <row r="56" spans="1:8" ht="15.75">
      <c r="A56" s="379">
        <v>11</v>
      </c>
      <c r="B56" s="380"/>
      <c r="C56" s="366"/>
      <c r="D56" s="366"/>
      <c r="E56" s="366"/>
      <c r="F56" s="381">
        <v>0</v>
      </c>
      <c r="G56" s="357"/>
      <c r="H56" s="357"/>
    </row>
    <row r="57" spans="1:8" ht="15.75">
      <c r="A57" s="379">
        <v>12</v>
      </c>
      <c r="B57" s="380"/>
      <c r="C57" s="366"/>
      <c r="D57" s="366"/>
      <c r="E57" s="366"/>
      <c r="F57" s="381">
        <v>0</v>
      </c>
      <c r="G57" s="357"/>
      <c r="H57" s="357"/>
    </row>
    <row r="58" spans="1:8" ht="15.75">
      <c r="A58" s="379">
        <v>13</v>
      </c>
      <c r="B58" s="380"/>
      <c r="C58" s="366"/>
      <c r="D58" s="366"/>
      <c r="E58" s="366"/>
      <c r="F58" s="381">
        <v>0</v>
      </c>
      <c r="G58" s="357"/>
      <c r="H58" s="357"/>
    </row>
    <row r="59" spans="1:8" ht="15.75">
      <c r="A59" s="379">
        <v>14</v>
      </c>
      <c r="B59" s="380"/>
      <c r="C59" s="366"/>
      <c r="D59" s="366"/>
      <c r="E59" s="366"/>
      <c r="F59" s="381">
        <v>0</v>
      </c>
      <c r="G59" s="357"/>
      <c r="H59" s="357"/>
    </row>
    <row r="60" spans="1:8" ht="15.75">
      <c r="A60" s="379">
        <v>15</v>
      </c>
      <c r="B60" s="380"/>
      <c r="C60" s="366"/>
      <c r="D60" s="366"/>
      <c r="E60" s="366"/>
      <c r="F60" s="381">
        <v>0</v>
      </c>
      <c r="G60" s="357"/>
      <c r="H60" s="357"/>
    </row>
    <row r="61" spans="1:8" ht="15.75">
      <c r="A61" s="382" t="s">
        <v>556</v>
      </c>
      <c r="B61" s="369" t="s">
        <v>407</v>
      </c>
      <c r="C61" s="383">
        <v>0</v>
      </c>
      <c r="D61" s="383"/>
      <c r="E61" s="383">
        <v>0</v>
      </c>
      <c r="F61" s="383">
        <v>0</v>
      </c>
      <c r="G61" s="357"/>
      <c r="H61" s="357"/>
    </row>
    <row r="62" spans="1:8" ht="15.75">
      <c r="A62" s="365" t="s">
        <v>558</v>
      </c>
      <c r="B62" s="369"/>
      <c r="C62" s="368"/>
      <c r="D62" s="368"/>
      <c r="E62" s="368"/>
      <c r="F62" s="368"/>
      <c r="G62" s="357"/>
      <c r="H62" s="357"/>
    </row>
    <row r="63" spans="1:8" ht="15.75">
      <c r="A63" s="379">
        <v>1</v>
      </c>
      <c r="B63" s="380"/>
      <c r="C63" s="366"/>
      <c r="D63" s="393"/>
      <c r="E63" s="366"/>
      <c r="F63" s="381">
        <v>0</v>
      </c>
      <c r="G63" s="357"/>
      <c r="H63" s="357"/>
    </row>
    <row r="64" spans="1:8" ht="15.75">
      <c r="A64" s="379">
        <v>2</v>
      </c>
      <c r="B64" s="380"/>
      <c r="C64" s="366"/>
      <c r="D64" s="393"/>
      <c r="E64" s="366"/>
      <c r="F64" s="381">
        <v>0</v>
      </c>
      <c r="G64" s="357"/>
      <c r="H64" s="357"/>
    </row>
    <row r="65" spans="1:8" ht="15.75">
      <c r="A65" s="379">
        <v>3</v>
      </c>
      <c r="B65" s="380"/>
      <c r="C65" s="366"/>
      <c r="D65" s="393"/>
      <c r="E65" s="366"/>
      <c r="F65" s="381">
        <v>0</v>
      </c>
      <c r="G65" s="357"/>
      <c r="H65" s="357"/>
    </row>
    <row r="66" spans="1:8" ht="15.75">
      <c r="A66" s="379">
        <v>4</v>
      </c>
      <c r="B66" s="380"/>
      <c r="C66" s="366"/>
      <c r="D66" s="393"/>
      <c r="E66" s="366"/>
      <c r="F66" s="381">
        <v>0</v>
      </c>
      <c r="G66" s="357"/>
      <c r="H66" s="357"/>
    </row>
    <row r="67" spans="1:8" ht="15.75">
      <c r="A67" s="379">
        <v>5</v>
      </c>
      <c r="B67" s="380"/>
      <c r="C67" s="366"/>
      <c r="D67" s="366"/>
      <c r="E67" s="366"/>
      <c r="F67" s="381">
        <v>0</v>
      </c>
      <c r="G67" s="357"/>
      <c r="H67" s="357"/>
    </row>
    <row r="68" spans="1:8" ht="15.75">
      <c r="A68" s="379">
        <v>6</v>
      </c>
      <c r="B68" s="380"/>
      <c r="C68" s="366"/>
      <c r="D68" s="366"/>
      <c r="E68" s="366"/>
      <c r="F68" s="381">
        <v>0</v>
      </c>
      <c r="G68" s="357"/>
      <c r="H68" s="357"/>
    </row>
    <row r="69" spans="1:8" ht="15.75">
      <c r="A69" s="379">
        <v>7</v>
      </c>
      <c r="B69" s="380"/>
      <c r="C69" s="366"/>
      <c r="D69" s="366"/>
      <c r="E69" s="366"/>
      <c r="F69" s="381">
        <v>0</v>
      </c>
      <c r="G69" s="357"/>
      <c r="H69" s="357"/>
    </row>
    <row r="70" spans="1:8" ht="15.75">
      <c r="A70" s="379">
        <v>8</v>
      </c>
      <c r="B70" s="380"/>
      <c r="C70" s="366"/>
      <c r="D70" s="366"/>
      <c r="E70" s="366"/>
      <c r="F70" s="381">
        <v>0</v>
      </c>
      <c r="G70" s="357"/>
      <c r="H70" s="357"/>
    </row>
    <row r="71" spans="1:8" ht="15.75">
      <c r="A71" s="379">
        <v>9</v>
      </c>
      <c r="B71" s="380"/>
      <c r="C71" s="366"/>
      <c r="D71" s="366"/>
      <c r="E71" s="366"/>
      <c r="F71" s="381">
        <v>0</v>
      </c>
      <c r="G71" s="357"/>
      <c r="H71" s="357"/>
    </row>
    <row r="72" spans="1:8" ht="15.75">
      <c r="A72" s="379">
        <v>10</v>
      </c>
      <c r="B72" s="380"/>
      <c r="C72" s="366"/>
      <c r="D72" s="366"/>
      <c r="E72" s="366"/>
      <c r="F72" s="381">
        <v>0</v>
      </c>
      <c r="G72" s="357"/>
      <c r="H72" s="357"/>
    </row>
    <row r="73" spans="1:8" ht="15.75">
      <c r="A73" s="379">
        <v>11</v>
      </c>
      <c r="B73" s="380"/>
      <c r="C73" s="366"/>
      <c r="D73" s="366"/>
      <c r="E73" s="366"/>
      <c r="F73" s="381">
        <v>0</v>
      </c>
      <c r="G73" s="357"/>
      <c r="H73" s="357"/>
    </row>
    <row r="74" spans="1:8" ht="15.75">
      <c r="A74" s="379">
        <v>12</v>
      </c>
      <c r="B74" s="380"/>
      <c r="C74" s="366"/>
      <c r="D74" s="366"/>
      <c r="E74" s="366"/>
      <c r="F74" s="381">
        <v>0</v>
      </c>
      <c r="G74" s="357"/>
      <c r="H74" s="357"/>
    </row>
    <row r="75" spans="1:8" ht="15.75">
      <c r="A75" s="379">
        <v>13</v>
      </c>
      <c r="B75" s="380"/>
      <c r="C75" s="366"/>
      <c r="D75" s="366"/>
      <c r="E75" s="366"/>
      <c r="F75" s="381">
        <v>0</v>
      </c>
      <c r="G75" s="357"/>
      <c r="H75" s="357"/>
    </row>
    <row r="76" spans="1:8" ht="15.75">
      <c r="A76" s="379">
        <v>14</v>
      </c>
      <c r="B76" s="380"/>
      <c r="C76" s="366"/>
      <c r="D76" s="366"/>
      <c r="E76" s="366"/>
      <c r="F76" s="381">
        <v>0</v>
      </c>
      <c r="G76" s="357"/>
      <c r="H76" s="357"/>
    </row>
    <row r="77" spans="1:8" ht="15.75">
      <c r="A77" s="379">
        <v>15</v>
      </c>
      <c r="B77" s="380"/>
      <c r="C77" s="366"/>
      <c r="D77" s="366"/>
      <c r="E77" s="366"/>
      <c r="F77" s="381">
        <v>0</v>
      </c>
      <c r="G77" s="357"/>
      <c r="H77" s="357"/>
    </row>
    <row r="78" spans="1:8" ht="15.75">
      <c r="A78" s="382" t="s">
        <v>557</v>
      </c>
      <c r="B78" s="369" t="s">
        <v>408</v>
      </c>
      <c r="C78" s="383">
        <v>0</v>
      </c>
      <c r="D78" s="383"/>
      <c r="E78" s="383">
        <v>0</v>
      </c>
      <c r="F78" s="383">
        <v>0</v>
      </c>
      <c r="G78" s="357"/>
      <c r="H78" s="357"/>
    </row>
    <row r="79" spans="1:8" ht="15.75">
      <c r="A79" s="384" t="s">
        <v>560</v>
      </c>
      <c r="B79" s="369" t="s">
        <v>409</v>
      </c>
      <c r="C79" s="383">
        <v>0</v>
      </c>
      <c r="D79" s="383"/>
      <c r="E79" s="383">
        <v>0</v>
      </c>
      <c r="F79" s="383">
        <v>0</v>
      </c>
      <c r="G79" s="357"/>
      <c r="H79" s="357"/>
    </row>
    <row r="80" spans="1:8" ht="15.75">
      <c r="A80" s="365" t="s">
        <v>559</v>
      </c>
      <c r="B80" s="369"/>
      <c r="C80" s="385"/>
      <c r="D80" s="385"/>
      <c r="E80" s="385"/>
      <c r="F80" s="385"/>
      <c r="G80" s="357"/>
      <c r="H80" s="357"/>
    </row>
    <row r="81" spans="1:8" ht="15.75">
      <c r="A81" s="365" t="s">
        <v>551</v>
      </c>
      <c r="B81" s="369"/>
      <c r="C81" s="368"/>
      <c r="D81" s="368"/>
      <c r="E81" s="368"/>
      <c r="F81" s="368"/>
      <c r="G81" s="357"/>
      <c r="H81" s="357"/>
    </row>
    <row r="82" spans="1:8" ht="15.75">
      <c r="A82" s="379">
        <v>1</v>
      </c>
      <c r="B82" s="380"/>
      <c r="C82" s="366"/>
      <c r="D82" s="366"/>
      <c r="E82" s="366"/>
      <c r="F82" s="381">
        <v>0</v>
      </c>
      <c r="G82" s="357"/>
      <c r="H82" s="357"/>
    </row>
    <row r="83" spans="1:8" ht="15.75">
      <c r="A83" s="379">
        <v>2</v>
      </c>
      <c r="B83" s="380"/>
      <c r="C83" s="366"/>
      <c r="D83" s="366"/>
      <c r="E83" s="366"/>
      <c r="F83" s="381">
        <v>0</v>
      </c>
      <c r="G83" s="357"/>
      <c r="H83" s="357"/>
    </row>
    <row r="84" spans="1:8" ht="15.75">
      <c r="A84" s="379">
        <v>3</v>
      </c>
      <c r="B84" s="380"/>
      <c r="C84" s="366"/>
      <c r="D84" s="366"/>
      <c r="E84" s="366"/>
      <c r="F84" s="381">
        <v>0</v>
      </c>
      <c r="G84" s="357"/>
      <c r="H84" s="357"/>
    </row>
    <row r="85" spans="1:8" ht="15.75">
      <c r="A85" s="379">
        <v>4</v>
      </c>
      <c r="B85" s="380"/>
      <c r="C85" s="366"/>
      <c r="D85" s="366"/>
      <c r="E85" s="366"/>
      <c r="F85" s="381">
        <v>0</v>
      </c>
      <c r="G85" s="357"/>
      <c r="H85" s="357"/>
    </row>
    <row r="86" spans="1:8" ht="15.75">
      <c r="A86" s="379">
        <v>5</v>
      </c>
      <c r="B86" s="380"/>
      <c r="C86" s="366"/>
      <c r="D86" s="366"/>
      <c r="E86" s="366"/>
      <c r="F86" s="381">
        <v>0</v>
      </c>
      <c r="G86" s="357"/>
      <c r="H86" s="357"/>
    </row>
    <row r="87" spans="1:8" ht="15.75">
      <c r="A87" s="379">
        <v>6</v>
      </c>
      <c r="B87" s="380"/>
      <c r="C87" s="366"/>
      <c r="D87" s="366"/>
      <c r="E87" s="366"/>
      <c r="F87" s="381">
        <v>0</v>
      </c>
      <c r="G87" s="357"/>
      <c r="H87" s="357"/>
    </row>
    <row r="88" spans="1:8" ht="15.75">
      <c r="A88" s="379">
        <v>7</v>
      </c>
      <c r="B88" s="380"/>
      <c r="C88" s="366"/>
      <c r="D88" s="366"/>
      <c r="E88" s="366"/>
      <c r="F88" s="381">
        <v>0</v>
      </c>
      <c r="G88" s="357"/>
      <c r="H88" s="357"/>
    </row>
    <row r="89" spans="1:8" ht="15.75">
      <c r="A89" s="379">
        <v>8</v>
      </c>
      <c r="B89" s="380"/>
      <c r="C89" s="366"/>
      <c r="D89" s="366"/>
      <c r="E89" s="366"/>
      <c r="F89" s="381">
        <v>0</v>
      </c>
      <c r="G89" s="357"/>
      <c r="H89" s="357"/>
    </row>
    <row r="90" spans="1:8" ht="15.75">
      <c r="A90" s="379">
        <v>9</v>
      </c>
      <c r="B90" s="380"/>
      <c r="C90" s="366"/>
      <c r="D90" s="366"/>
      <c r="E90" s="366"/>
      <c r="F90" s="381">
        <v>0</v>
      </c>
      <c r="G90" s="357"/>
      <c r="H90" s="357"/>
    </row>
    <row r="91" spans="1:8" ht="15.75">
      <c r="A91" s="379">
        <v>10</v>
      </c>
      <c r="B91" s="380"/>
      <c r="C91" s="366"/>
      <c r="D91" s="366"/>
      <c r="E91" s="366"/>
      <c r="F91" s="381">
        <v>0</v>
      </c>
      <c r="G91" s="357"/>
      <c r="H91" s="357"/>
    </row>
    <row r="92" spans="1:8" ht="15.75">
      <c r="A92" s="379">
        <v>11</v>
      </c>
      <c r="B92" s="380"/>
      <c r="C92" s="366"/>
      <c r="D92" s="366"/>
      <c r="E92" s="366"/>
      <c r="F92" s="381">
        <v>0</v>
      </c>
      <c r="G92" s="357"/>
      <c r="H92" s="357"/>
    </row>
    <row r="93" spans="1:8" ht="15.75">
      <c r="A93" s="379">
        <v>12</v>
      </c>
      <c r="B93" s="380"/>
      <c r="C93" s="366"/>
      <c r="D93" s="366"/>
      <c r="E93" s="366"/>
      <c r="F93" s="381">
        <v>0</v>
      </c>
      <c r="G93" s="357"/>
      <c r="H93" s="357"/>
    </row>
    <row r="94" spans="1:8" ht="15.75">
      <c r="A94" s="379">
        <v>13</v>
      </c>
      <c r="B94" s="380"/>
      <c r="C94" s="366"/>
      <c r="D94" s="366"/>
      <c r="E94" s="366"/>
      <c r="F94" s="381">
        <v>0</v>
      </c>
      <c r="G94" s="357"/>
      <c r="H94" s="357"/>
    </row>
    <row r="95" spans="1:8" ht="15.75">
      <c r="A95" s="379">
        <v>14</v>
      </c>
      <c r="B95" s="380"/>
      <c r="C95" s="366"/>
      <c r="D95" s="366"/>
      <c r="E95" s="366"/>
      <c r="F95" s="381">
        <v>0</v>
      </c>
      <c r="G95" s="357"/>
      <c r="H95" s="357"/>
    </row>
    <row r="96" spans="1:8" ht="15.75">
      <c r="A96" s="379">
        <v>15</v>
      </c>
      <c r="B96" s="380"/>
      <c r="C96" s="366"/>
      <c r="D96" s="366"/>
      <c r="E96" s="366"/>
      <c r="F96" s="381">
        <v>0</v>
      </c>
      <c r="G96" s="357"/>
      <c r="H96" s="357"/>
    </row>
    <row r="97" spans="1:8" ht="15.75">
      <c r="A97" s="382" t="s">
        <v>553</v>
      </c>
      <c r="B97" s="369" t="s">
        <v>410</v>
      </c>
      <c r="C97" s="383">
        <v>0</v>
      </c>
      <c r="D97" s="383"/>
      <c r="E97" s="383">
        <v>0</v>
      </c>
      <c r="F97" s="383">
        <v>0</v>
      </c>
      <c r="G97" s="357"/>
      <c r="H97" s="357"/>
    </row>
    <row r="98" spans="1:8" ht="15.75">
      <c r="A98" s="365" t="s">
        <v>552</v>
      </c>
      <c r="B98" s="370"/>
      <c r="C98" s="385"/>
      <c r="D98" s="385"/>
      <c r="E98" s="385"/>
      <c r="F98" s="385"/>
      <c r="G98" s="357"/>
      <c r="H98" s="357"/>
    </row>
    <row r="99" spans="1:8" ht="15.75">
      <c r="A99" s="379">
        <v>1</v>
      </c>
      <c r="B99" s="380"/>
      <c r="C99" s="366"/>
      <c r="D99" s="366"/>
      <c r="E99" s="366"/>
      <c r="F99" s="381">
        <v>0</v>
      </c>
      <c r="G99" s="357"/>
      <c r="H99" s="357"/>
    </row>
    <row r="100" spans="1:8" ht="15.75">
      <c r="A100" s="379">
        <v>2</v>
      </c>
      <c r="B100" s="380"/>
      <c r="C100" s="366"/>
      <c r="D100" s="366"/>
      <c r="E100" s="366"/>
      <c r="F100" s="381">
        <v>0</v>
      </c>
      <c r="G100" s="357"/>
      <c r="H100" s="357"/>
    </row>
    <row r="101" spans="1:8" ht="15.75">
      <c r="A101" s="379">
        <v>3</v>
      </c>
      <c r="B101" s="380"/>
      <c r="C101" s="366"/>
      <c r="D101" s="366"/>
      <c r="E101" s="366"/>
      <c r="F101" s="381">
        <v>0</v>
      </c>
      <c r="G101" s="357"/>
      <c r="H101" s="357"/>
    </row>
    <row r="102" spans="1:8" ht="15.75">
      <c r="A102" s="379">
        <v>4</v>
      </c>
      <c r="B102" s="380"/>
      <c r="C102" s="366"/>
      <c r="D102" s="366"/>
      <c r="E102" s="366"/>
      <c r="F102" s="381">
        <v>0</v>
      </c>
      <c r="G102" s="357"/>
      <c r="H102" s="357"/>
    </row>
    <row r="103" spans="1:8" ht="15.75">
      <c r="A103" s="379">
        <v>5</v>
      </c>
      <c r="B103" s="380"/>
      <c r="C103" s="366"/>
      <c r="D103" s="366"/>
      <c r="E103" s="366"/>
      <c r="F103" s="381">
        <v>0</v>
      </c>
      <c r="G103" s="357"/>
      <c r="H103" s="357"/>
    </row>
    <row r="104" spans="1:8" ht="15.75">
      <c r="A104" s="379">
        <v>6</v>
      </c>
      <c r="B104" s="380"/>
      <c r="C104" s="366"/>
      <c r="D104" s="366"/>
      <c r="E104" s="366"/>
      <c r="F104" s="381">
        <v>0</v>
      </c>
      <c r="G104" s="357"/>
      <c r="H104" s="357"/>
    </row>
    <row r="105" spans="1:8" ht="15.75">
      <c r="A105" s="379">
        <v>7</v>
      </c>
      <c r="B105" s="380"/>
      <c r="C105" s="366"/>
      <c r="D105" s="366"/>
      <c r="E105" s="366"/>
      <c r="F105" s="381">
        <v>0</v>
      </c>
      <c r="G105" s="357"/>
      <c r="H105" s="357"/>
    </row>
    <row r="106" spans="1:8" ht="15.75">
      <c r="A106" s="379">
        <v>8</v>
      </c>
      <c r="B106" s="380"/>
      <c r="C106" s="366"/>
      <c r="D106" s="366"/>
      <c r="E106" s="366"/>
      <c r="F106" s="381">
        <v>0</v>
      </c>
      <c r="G106" s="357"/>
      <c r="H106" s="357"/>
    </row>
    <row r="107" spans="1:8" ht="15.75">
      <c r="A107" s="379">
        <v>9</v>
      </c>
      <c r="B107" s="380"/>
      <c r="C107" s="366"/>
      <c r="D107" s="366"/>
      <c r="E107" s="366"/>
      <c r="F107" s="381">
        <v>0</v>
      </c>
      <c r="G107" s="357"/>
      <c r="H107" s="357"/>
    </row>
    <row r="108" spans="1:8" ht="15.75">
      <c r="A108" s="379">
        <v>10</v>
      </c>
      <c r="B108" s="380"/>
      <c r="C108" s="366"/>
      <c r="D108" s="366"/>
      <c r="E108" s="366"/>
      <c r="F108" s="381">
        <v>0</v>
      </c>
      <c r="G108" s="357"/>
      <c r="H108" s="357"/>
    </row>
    <row r="109" spans="1:8" ht="15.75">
      <c r="A109" s="379">
        <v>11</v>
      </c>
      <c r="B109" s="380"/>
      <c r="C109" s="366"/>
      <c r="D109" s="366"/>
      <c r="E109" s="366"/>
      <c r="F109" s="381">
        <v>0</v>
      </c>
      <c r="G109" s="357"/>
      <c r="H109" s="357"/>
    </row>
    <row r="110" spans="1:8" ht="15.75">
      <c r="A110" s="379">
        <v>12</v>
      </c>
      <c r="B110" s="380"/>
      <c r="C110" s="366"/>
      <c r="D110" s="366"/>
      <c r="E110" s="366"/>
      <c r="F110" s="381">
        <v>0</v>
      </c>
      <c r="G110" s="357"/>
      <c r="H110" s="357"/>
    </row>
    <row r="111" spans="1:8" ht="15.75">
      <c r="A111" s="379">
        <v>13</v>
      </c>
      <c r="B111" s="380"/>
      <c r="C111" s="366"/>
      <c r="D111" s="366"/>
      <c r="E111" s="366"/>
      <c r="F111" s="381">
        <v>0</v>
      </c>
      <c r="G111" s="357"/>
      <c r="H111" s="357"/>
    </row>
    <row r="112" spans="1:8" ht="15.75">
      <c r="A112" s="379">
        <v>14</v>
      </c>
      <c r="B112" s="380"/>
      <c r="C112" s="366"/>
      <c r="D112" s="366"/>
      <c r="E112" s="366"/>
      <c r="F112" s="381">
        <v>0</v>
      </c>
      <c r="G112" s="357"/>
      <c r="H112" s="357"/>
    </row>
    <row r="113" spans="1:8" ht="15.75">
      <c r="A113" s="379">
        <v>15</v>
      </c>
      <c r="B113" s="380"/>
      <c r="C113" s="366"/>
      <c r="D113" s="366"/>
      <c r="E113" s="366"/>
      <c r="F113" s="381">
        <v>0</v>
      </c>
      <c r="G113" s="357"/>
      <c r="H113" s="357"/>
    </row>
    <row r="114" spans="1:8" ht="15.75">
      <c r="A114" s="382" t="s">
        <v>555</v>
      </c>
      <c r="B114" s="369" t="s">
        <v>411</v>
      </c>
      <c r="C114" s="383">
        <v>0</v>
      </c>
      <c r="D114" s="383"/>
      <c r="E114" s="383">
        <v>0</v>
      </c>
      <c r="F114" s="383">
        <v>0</v>
      </c>
      <c r="G114" s="357"/>
      <c r="H114" s="357"/>
    </row>
    <row r="115" spans="1:8" ht="15.75">
      <c r="A115" s="365" t="s">
        <v>554</v>
      </c>
      <c r="B115" s="369"/>
      <c r="C115" s="368"/>
      <c r="D115" s="368"/>
      <c r="E115" s="368"/>
      <c r="F115" s="368"/>
      <c r="G115" s="357"/>
      <c r="H115" s="357"/>
    </row>
    <row r="116" spans="1:8" ht="15.75">
      <c r="A116" s="379">
        <v>1</v>
      </c>
      <c r="B116" s="380"/>
      <c r="C116" s="366"/>
      <c r="D116" s="366"/>
      <c r="E116" s="366"/>
      <c r="F116" s="381">
        <v>0</v>
      </c>
      <c r="G116" s="357"/>
      <c r="H116" s="357"/>
    </row>
    <row r="117" spans="1:8" ht="15.75">
      <c r="A117" s="379">
        <v>2</v>
      </c>
      <c r="B117" s="380"/>
      <c r="C117" s="366"/>
      <c r="D117" s="366"/>
      <c r="E117" s="366"/>
      <c r="F117" s="381">
        <v>0</v>
      </c>
      <c r="G117" s="357"/>
      <c r="H117" s="357"/>
    </row>
    <row r="118" spans="1:8" ht="15.75">
      <c r="A118" s="379">
        <v>3</v>
      </c>
      <c r="B118" s="380"/>
      <c r="C118" s="366"/>
      <c r="D118" s="366"/>
      <c r="E118" s="366"/>
      <c r="F118" s="381">
        <v>0</v>
      </c>
      <c r="G118" s="357"/>
      <c r="H118" s="357"/>
    </row>
    <row r="119" spans="1:8" ht="15.75">
      <c r="A119" s="379">
        <v>4</v>
      </c>
      <c r="B119" s="380"/>
      <c r="C119" s="366"/>
      <c r="D119" s="366"/>
      <c r="E119" s="366"/>
      <c r="F119" s="381">
        <v>0</v>
      </c>
      <c r="G119" s="357"/>
      <c r="H119" s="357"/>
    </row>
    <row r="120" spans="1:8" ht="15.75">
      <c r="A120" s="379">
        <v>5</v>
      </c>
      <c r="B120" s="380"/>
      <c r="C120" s="366"/>
      <c r="D120" s="366"/>
      <c r="E120" s="366"/>
      <c r="F120" s="381">
        <v>0</v>
      </c>
      <c r="G120" s="357"/>
      <c r="H120" s="357"/>
    </row>
    <row r="121" spans="1:8" ht="15.75">
      <c r="A121" s="379">
        <v>6</v>
      </c>
      <c r="B121" s="380"/>
      <c r="C121" s="366"/>
      <c r="D121" s="366"/>
      <c r="E121" s="366"/>
      <c r="F121" s="381">
        <v>0</v>
      </c>
      <c r="G121" s="357"/>
      <c r="H121" s="357"/>
    </row>
    <row r="122" spans="1:8" ht="15.75">
      <c r="A122" s="379">
        <v>7</v>
      </c>
      <c r="B122" s="380"/>
      <c r="C122" s="366"/>
      <c r="D122" s="366"/>
      <c r="E122" s="366"/>
      <c r="F122" s="381">
        <v>0</v>
      </c>
      <c r="G122" s="357"/>
      <c r="H122" s="357"/>
    </row>
    <row r="123" spans="1:8" ht="15.75">
      <c r="A123" s="379">
        <v>8</v>
      </c>
      <c r="B123" s="380"/>
      <c r="C123" s="366"/>
      <c r="D123" s="366"/>
      <c r="E123" s="366"/>
      <c r="F123" s="381">
        <v>0</v>
      </c>
      <c r="G123" s="357"/>
      <c r="H123" s="357"/>
    </row>
    <row r="124" spans="1:8" ht="15.75">
      <c r="A124" s="379">
        <v>9</v>
      </c>
      <c r="B124" s="380"/>
      <c r="C124" s="366"/>
      <c r="D124" s="366"/>
      <c r="E124" s="366"/>
      <c r="F124" s="381">
        <v>0</v>
      </c>
      <c r="G124" s="357"/>
      <c r="H124" s="357"/>
    </row>
    <row r="125" spans="1:8" ht="15.75">
      <c r="A125" s="379">
        <v>10</v>
      </c>
      <c r="B125" s="380"/>
      <c r="C125" s="366"/>
      <c r="D125" s="366"/>
      <c r="E125" s="366"/>
      <c r="F125" s="381">
        <v>0</v>
      </c>
      <c r="G125" s="357"/>
      <c r="H125" s="357"/>
    </row>
    <row r="126" spans="1:8" ht="15.75">
      <c r="A126" s="379">
        <v>11</v>
      </c>
      <c r="B126" s="380"/>
      <c r="C126" s="366"/>
      <c r="D126" s="366"/>
      <c r="E126" s="366"/>
      <c r="F126" s="381">
        <v>0</v>
      </c>
      <c r="G126" s="357"/>
      <c r="H126" s="357"/>
    </row>
    <row r="127" spans="1:8" ht="15.75">
      <c r="A127" s="379">
        <v>12</v>
      </c>
      <c r="B127" s="380"/>
      <c r="C127" s="366"/>
      <c r="D127" s="366"/>
      <c r="E127" s="366"/>
      <c r="F127" s="381">
        <v>0</v>
      </c>
      <c r="G127" s="357"/>
      <c r="H127" s="357"/>
    </row>
    <row r="128" spans="1:8" ht="15.75">
      <c r="A128" s="379">
        <v>13</v>
      </c>
      <c r="B128" s="380"/>
      <c r="C128" s="366"/>
      <c r="D128" s="366"/>
      <c r="E128" s="366"/>
      <c r="F128" s="381">
        <v>0</v>
      </c>
      <c r="G128" s="357"/>
      <c r="H128" s="357"/>
    </row>
    <row r="129" spans="1:8" ht="15.75">
      <c r="A129" s="379">
        <v>14</v>
      </c>
      <c r="B129" s="380"/>
      <c r="C129" s="366"/>
      <c r="D129" s="366"/>
      <c r="E129" s="366"/>
      <c r="F129" s="381">
        <v>0</v>
      </c>
      <c r="G129" s="357"/>
      <c r="H129" s="357"/>
    </row>
    <row r="130" spans="1:8" ht="15.75">
      <c r="A130" s="379">
        <v>15</v>
      </c>
      <c r="B130" s="380"/>
      <c r="C130" s="366"/>
      <c r="D130" s="366"/>
      <c r="E130" s="366"/>
      <c r="F130" s="381">
        <v>0</v>
      </c>
      <c r="G130" s="357"/>
      <c r="H130" s="357"/>
    </row>
    <row r="131" spans="1:8" ht="15.75">
      <c r="A131" s="382" t="s">
        <v>556</v>
      </c>
      <c r="B131" s="369" t="s">
        <v>412</v>
      </c>
      <c r="C131" s="383">
        <v>0</v>
      </c>
      <c r="D131" s="383"/>
      <c r="E131" s="383">
        <v>0</v>
      </c>
      <c r="F131" s="383">
        <v>0</v>
      </c>
      <c r="G131" s="357"/>
      <c r="H131" s="357"/>
    </row>
    <row r="132" spans="1:8" ht="15.75">
      <c r="A132" s="365" t="s">
        <v>558</v>
      </c>
      <c r="B132" s="369"/>
      <c r="C132" s="368"/>
      <c r="D132" s="368"/>
      <c r="E132" s="368"/>
      <c r="F132" s="368"/>
      <c r="G132" s="357"/>
      <c r="H132" s="357"/>
    </row>
    <row r="133" spans="1:8" ht="15.75">
      <c r="A133" s="379" t="s">
        <v>573</v>
      </c>
      <c r="B133" s="380"/>
      <c r="C133" s="366">
        <v>74</v>
      </c>
      <c r="D133" s="393">
        <v>1E-3</v>
      </c>
      <c r="E133" s="366">
        <v>0</v>
      </c>
      <c r="F133" s="381">
        <v>74</v>
      </c>
      <c r="G133" s="357"/>
      <c r="H133" s="357"/>
    </row>
    <row r="134" spans="1:8" ht="15.75">
      <c r="A134" s="379" t="s">
        <v>574</v>
      </c>
      <c r="B134" s="380"/>
      <c r="C134" s="366">
        <v>196</v>
      </c>
      <c r="D134" s="393">
        <v>6.5299999999999997E-2</v>
      </c>
      <c r="E134" s="366">
        <v>0</v>
      </c>
      <c r="F134" s="381">
        <v>196</v>
      </c>
      <c r="G134" s="357"/>
      <c r="H134" s="357"/>
    </row>
    <row r="135" spans="1:8" ht="15.75">
      <c r="A135" s="379" t="s">
        <v>575</v>
      </c>
      <c r="B135" s="380"/>
      <c r="C135" s="366">
        <v>1</v>
      </c>
      <c r="D135" s="393">
        <v>0.01</v>
      </c>
      <c r="E135" s="366">
        <v>0</v>
      </c>
      <c r="F135" s="381">
        <v>1</v>
      </c>
      <c r="G135" s="357"/>
      <c r="H135" s="357"/>
    </row>
    <row r="136" spans="1:8" ht="15.75">
      <c r="A136" s="379" t="s">
        <v>576</v>
      </c>
      <c r="B136" s="380"/>
      <c r="C136" s="366">
        <v>4</v>
      </c>
      <c r="D136" s="393">
        <v>0.1</v>
      </c>
      <c r="E136" s="366">
        <v>0</v>
      </c>
      <c r="F136" s="381">
        <v>4</v>
      </c>
      <c r="G136" s="357"/>
      <c r="H136" s="357"/>
    </row>
    <row r="137" spans="1:8" ht="15.75">
      <c r="A137" s="379">
        <v>5</v>
      </c>
      <c r="B137" s="380"/>
      <c r="C137" s="366"/>
      <c r="D137" s="366"/>
      <c r="E137" s="366"/>
      <c r="F137" s="381">
        <v>0</v>
      </c>
      <c r="G137" s="357"/>
      <c r="H137" s="357"/>
    </row>
    <row r="138" spans="1:8" ht="15.75">
      <c r="A138" s="379">
        <v>6</v>
      </c>
      <c r="B138" s="380"/>
      <c r="C138" s="366"/>
      <c r="D138" s="366"/>
      <c r="E138" s="366"/>
      <c r="F138" s="381">
        <v>0</v>
      </c>
      <c r="G138" s="357"/>
      <c r="H138" s="357"/>
    </row>
    <row r="139" spans="1:8" ht="15.75">
      <c r="A139" s="379">
        <v>7</v>
      </c>
      <c r="B139" s="380"/>
      <c r="C139" s="366"/>
      <c r="D139" s="366"/>
      <c r="E139" s="366"/>
      <c r="F139" s="381">
        <v>0</v>
      </c>
      <c r="G139" s="357"/>
      <c r="H139" s="357"/>
    </row>
    <row r="140" spans="1:8" ht="15.75">
      <c r="A140" s="379">
        <v>8</v>
      </c>
      <c r="B140" s="380"/>
      <c r="C140" s="366"/>
      <c r="D140" s="366"/>
      <c r="E140" s="366"/>
      <c r="F140" s="381">
        <v>0</v>
      </c>
      <c r="G140" s="357"/>
      <c r="H140" s="357"/>
    </row>
    <row r="141" spans="1:8" ht="15.75">
      <c r="A141" s="379">
        <v>9</v>
      </c>
      <c r="B141" s="380"/>
      <c r="C141" s="366"/>
      <c r="D141" s="366"/>
      <c r="E141" s="366"/>
      <c r="F141" s="381">
        <v>0</v>
      </c>
      <c r="G141" s="357"/>
      <c r="H141" s="357"/>
    </row>
    <row r="142" spans="1:8" ht="15.75">
      <c r="A142" s="379">
        <v>10</v>
      </c>
      <c r="B142" s="380"/>
      <c r="C142" s="366"/>
      <c r="D142" s="366"/>
      <c r="E142" s="366"/>
      <c r="F142" s="381">
        <v>0</v>
      </c>
      <c r="G142" s="357"/>
      <c r="H142" s="357"/>
    </row>
    <row r="143" spans="1:8" ht="15.75">
      <c r="A143" s="379">
        <v>11</v>
      </c>
      <c r="B143" s="380"/>
      <c r="C143" s="366"/>
      <c r="D143" s="366"/>
      <c r="E143" s="366"/>
      <c r="F143" s="381">
        <v>0</v>
      </c>
      <c r="G143" s="357"/>
      <c r="H143" s="357"/>
    </row>
    <row r="144" spans="1:8" ht="15.75">
      <c r="A144" s="379">
        <v>12</v>
      </c>
      <c r="B144" s="380"/>
      <c r="C144" s="366"/>
      <c r="D144" s="366"/>
      <c r="E144" s="366"/>
      <c r="F144" s="381">
        <v>0</v>
      </c>
      <c r="G144" s="357"/>
      <c r="H144" s="357"/>
    </row>
    <row r="145" spans="1:8" ht="15.75">
      <c r="A145" s="379">
        <v>13</v>
      </c>
      <c r="B145" s="380"/>
      <c r="C145" s="366"/>
      <c r="D145" s="366"/>
      <c r="E145" s="366"/>
      <c r="F145" s="381">
        <v>0</v>
      </c>
      <c r="G145" s="357"/>
      <c r="H145" s="357"/>
    </row>
    <row r="146" spans="1:8" ht="15.75">
      <c r="A146" s="379">
        <v>14</v>
      </c>
      <c r="B146" s="380"/>
      <c r="C146" s="366"/>
      <c r="D146" s="366"/>
      <c r="E146" s="366"/>
      <c r="F146" s="381">
        <v>0</v>
      </c>
      <c r="G146" s="357"/>
      <c r="H146" s="357"/>
    </row>
    <row r="147" spans="1:8" ht="15.75">
      <c r="A147" s="379">
        <v>15</v>
      </c>
      <c r="B147" s="380"/>
      <c r="C147" s="366"/>
      <c r="D147" s="366"/>
      <c r="E147" s="366"/>
      <c r="F147" s="381">
        <v>0</v>
      </c>
      <c r="G147" s="357"/>
      <c r="H147" s="357"/>
    </row>
    <row r="148" spans="1:8" ht="15.75">
      <c r="A148" s="382" t="s">
        <v>557</v>
      </c>
      <c r="B148" s="369" t="s">
        <v>413</v>
      </c>
      <c r="C148" s="383">
        <v>275</v>
      </c>
      <c r="D148" s="383"/>
      <c r="E148" s="383">
        <v>0</v>
      </c>
      <c r="F148" s="383">
        <v>275</v>
      </c>
      <c r="G148" s="357"/>
      <c r="H148" s="357"/>
    </row>
    <row r="149" spans="1:8" ht="15.75">
      <c r="A149" s="384" t="s">
        <v>561</v>
      </c>
      <c r="B149" s="369" t="s">
        <v>414</v>
      </c>
      <c r="C149" s="383">
        <v>275</v>
      </c>
      <c r="D149" s="383"/>
      <c r="E149" s="383">
        <v>0</v>
      </c>
      <c r="F149" s="383">
        <v>275</v>
      </c>
      <c r="G149" s="357"/>
      <c r="H149" s="357"/>
    </row>
    <row r="150" spans="1:8" ht="15.75">
      <c r="A150" s="386"/>
      <c r="B150" s="387"/>
      <c r="C150" s="388"/>
      <c r="D150" s="388"/>
      <c r="E150" s="388"/>
      <c r="F150" s="388"/>
      <c r="G150" s="357"/>
      <c r="H150" s="357"/>
    </row>
    <row r="151" spans="1:8" ht="15.75">
      <c r="A151" s="145" t="s">
        <v>8</v>
      </c>
      <c r="B151" s="409" t="s">
        <v>593</v>
      </c>
      <c r="C151" s="409"/>
      <c r="D151" s="409"/>
      <c r="E151" s="409"/>
      <c r="F151" s="409"/>
      <c r="G151" s="409"/>
      <c r="H151" s="409"/>
    </row>
    <row r="152" spans="1:8" ht="15.75">
      <c r="A152" s="145"/>
      <c r="B152" s="395"/>
      <c r="C152" s="395"/>
      <c r="D152" s="395"/>
      <c r="E152" s="395"/>
      <c r="F152" s="395"/>
      <c r="G152" s="395"/>
      <c r="H152" s="395"/>
    </row>
    <row r="153" spans="1:8" ht="15.75">
      <c r="A153" s="146" t="s">
        <v>238</v>
      </c>
      <c r="B153" s="410" t="s">
        <v>571</v>
      </c>
      <c r="C153" s="410"/>
      <c r="D153" s="410"/>
      <c r="E153" s="410"/>
      <c r="F153" s="410"/>
      <c r="G153" s="410"/>
      <c r="H153" s="410"/>
    </row>
    <row r="154" spans="1:8" ht="15.75">
      <c r="A154" s="146"/>
      <c r="B154" s="396"/>
      <c r="C154" s="396"/>
      <c r="D154" s="396"/>
      <c r="E154" s="396"/>
      <c r="F154" s="396"/>
      <c r="G154" s="396"/>
      <c r="H154" s="396"/>
    </row>
    <row r="155" spans="1:8" ht="15.75">
      <c r="A155" s="146" t="s">
        <v>597</v>
      </c>
      <c r="B155" s="411"/>
      <c r="C155" s="411"/>
      <c r="D155" s="411"/>
      <c r="E155" s="411"/>
      <c r="F155" s="411"/>
      <c r="G155" s="411"/>
      <c r="H155" s="411"/>
    </row>
    <row r="156" spans="1:8" ht="15.75">
      <c r="A156" s="147"/>
      <c r="B156" s="404" t="s">
        <v>571</v>
      </c>
      <c r="C156" s="404"/>
      <c r="D156" s="404"/>
      <c r="E156" s="404"/>
      <c r="F156" s="144"/>
      <c r="G156" s="68"/>
      <c r="H156" s="68"/>
    </row>
    <row r="157" spans="1:8" ht="15.75">
      <c r="A157" s="397"/>
      <c r="B157" s="397"/>
      <c r="C157" s="397"/>
      <c r="D157" s="397"/>
      <c r="E157" s="397"/>
      <c r="F157" s="144"/>
      <c r="G157" s="68"/>
      <c r="H157" s="68"/>
    </row>
    <row r="158" spans="1:8" ht="15.75">
      <c r="A158" s="147"/>
      <c r="B158" s="404" t="s">
        <v>150</v>
      </c>
      <c r="C158" s="404"/>
      <c r="D158" s="404"/>
      <c r="E158" s="404"/>
      <c r="F158" s="144"/>
      <c r="G158" s="68"/>
      <c r="H158" s="68"/>
    </row>
    <row r="159" spans="1:8" ht="15.75">
      <c r="A159" s="147"/>
      <c r="B159" s="404" t="s">
        <v>594</v>
      </c>
      <c r="C159" s="404"/>
      <c r="D159" s="404"/>
      <c r="E159" s="404"/>
      <c r="F159" s="144"/>
      <c r="G159" s="68"/>
      <c r="H159" s="68"/>
    </row>
    <row r="160" spans="1:8" ht="15.75">
      <c r="A160" s="397"/>
      <c r="B160" s="397"/>
      <c r="C160" s="397"/>
      <c r="D160" s="397"/>
      <c r="E160" s="397"/>
      <c r="F160" s="144"/>
      <c r="G160" s="68"/>
      <c r="H160" s="68"/>
    </row>
    <row r="161" spans="1:8" ht="15.75">
      <c r="A161" s="147"/>
      <c r="B161" s="404" t="s">
        <v>150</v>
      </c>
      <c r="C161" s="404"/>
      <c r="D161" s="404"/>
      <c r="E161" s="404"/>
      <c r="F161" s="144"/>
      <c r="G161" s="68"/>
      <c r="H161" s="68"/>
    </row>
    <row r="162" spans="1:8" ht="15.75">
      <c r="A162" s="147"/>
      <c r="B162" s="404"/>
      <c r="C162" s="404"/>
      <c r="D162" s="404"/>
      <c r="E162" s="404"/>
      <c r="F162" s="144"/>
      <c r="G162" s="68"/>
      <c r="H162" s="68"/>
    </row>
    <row r="163" spans="1:8" ht="15.75">
      <c r="A163" s="147"/>
      <c r="B163" s="404"/>
      <c r="C163" s="404"/>
      <c r="D163" s="404"/>
      <c r="E163" s="404"/>
      <c r="F163" s="144"/>
      <c r="G163" s="68"/>
      <c r="H163" s="68"/>
    </row>
    <row r="164" spans="1:8" ht="15.75">
      <c r="A164" s="147"/>
      <c r="B164" s="404"/>
      <c r="C164" s="404"/>
      <c r="D164" s="404"/>
      <c r="E164" s="404"/>
      <c r="F164" s="144"/>
      <c r="G164" s="68"/>
      <c r="H164" s="68"/>
    </row>
  </sheetData>
  <mergeCells count="11">
    <mergeCell ref="E7:F7"/>
    <mergeCell ref="B161:E161"/>
    <mergeCell ref="B162:E162"/>
    <mergeCell ref="B163:E163"/>
    <mergeCell ref="B164:E164"/>
    <mergeCell ref="B151:H151"/>
    <mergeCell ref="B153:H153"/>
    <mergeCell ref="B155:H155"/>
    <mergeCell ref="B156:E156"/>
    <mergeCell ref="B158:E158"/>
    <mergeCell ref="B159:E159"/>
  </mergeCells>
  <pageMargins left="0.7" right="0.7" top="0.75" bottom="0.75" header="0.3" footer="0.3"/>
  <pageSetup paperSize="9" scale="55" fitToHeight="0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Initial</vt:lpstr>
      <vt:lpstr>1 - Balance sheet</vt:lpstr>
      <vt:lpstr>2 - Income statement</vt:lpstr>
      <vt:lpstr>3 - cash flow statement</vt:lpstr>
      <vt:lpstr>4 - Equity statement</vt:lpstr>
      <vt:lpstr>Refference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2017-04-28T09:22:50Z</dcterms:modified>
</cp:coreProperties>
</file>